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gelspring\Documents\backup April2016.1   15.5.16\Brenne\Brenne July 2017\"/>
    </mc:Choice>
  </mc:AlternateContent>
  <bookViews>
    <workbookView xWindow="0" yWindow="90" windowWidth="15225" windowHeight="9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Sheet1!$Q$1:$Q$65535</definedName>
  </definedNames>
  <calcPr calcId="171027"/>
</workbook>
</file>

<file path=xl/calcChain.xml><?xml version="1.0" encoding="utf-8"?>
<calcChain xmlns="http://schemas.openxmlformats.org/spreadsheetml/2006/main">
  <c r="Q52" i="1" l="1"/>
  <c r="Q49" i="1"/>
  <c r="Q47" i="1"/>
  <c r="Q45" i="1"/>
  <c r="Q43" i="1"/>
  <c r="Q41" i="1"/>
  <c r="Q38" i="1"/>
  <c r="Q36" i="1"/>
  <c r="Q33" i="1"/>
  <c r="Q32" i="1"/>
  <c r="Q28" i="1"/>
  <c r="Q22" i="1"/>
  <c r="Q19" i="1"/>
  <c r="Q16" i="1"/>
  <c r="Q7" i="1"/>
  <c r="Q1040" i="1"/>
  <c r="Q1032" i="1"/>
  <c r="Q1028" i="1"/>
  <c r="Q1015" i="1"/>
  <c r="Q1014" i="1"/>
  <c r="Q970" i="1"/>
  <c r="Q968" i="1"/>
  <c r="Q952" i="1"/>
  <c r="Q950" i="1"/>
  <c r="Q949" i="1"/>
  <c r="Q948" i="1"/>
  <c r="Q947" i="1"/>
  <c r="Q942" i="1"/>
  <c r="Q940" i="1"/>
  <c r="Q938" i="1"/>
  <c r="Q922" i="1"/>
  <c r="Q917" i="1"/>
  <c r="Q913" i="1"/>
  <c r="Q908" i="1"/>
  <c r="Q905" i="1"/>
  <c r="Q904" i="1"/>
  <c r="Q903" i="1"/>
  <c r="Q900" i="1"/>
  <c r="Q896" i="1"/>
  <c r="Q893" i="1"/>
  <c r="Q883" i="1"/>
  <c r="Q877" i="1"/>
  <c r="Q869" i="1"/>
  <c r="Q862" i="1"/>
  <c r="Q856" i="1"/>
  <c r="Q853" i="1"/>
  <c r="Q852" i="1"/>
  <c r="Q851" i="1"/>
  <c r="Q849" i="1"/>
  <c r="Q847" i="1"/>
  <c r="Q845" i="1"/>
  <c r="Q831" i="1"/>
  <c r="Q827" i="1"/>
  <c r="Q826" i="1"/>
  <c r="Q821" i="1"/>
  <c r="Q818" i="1"/>
  <c r="Q816" i="1"/>
  <c r="Q805" i="1"/>
  <c r="Q804" i="1"/>
  <c r="Q803" i="1"/>
  <c r="Q785" i="1"/>
  <c r="Q774" i="1"/>
  <c r="Q772" i="1"/>
  <c r="Q767" i="1"/>
  <c r="Q763" i="1"/>
  <c r="Q761" i="1"/>
  <c r="Q755" i="1"/>
  <c r="Q754" i="1"/>
  <c r="Q751" i="1"/>
  <c r="Q750" i="1"/>
  <c r="Q749" i="1"/>
  <c r="Q748" i="1"/>
  <c r="Q744" i="1"/>
  <c r="Q714" i="1"/>
  <c r="Q709" i="1"/>
  <c r="Q703" i="1"/>
  <c r="Q702" i="1"/>
  <c r="Q695" i="1"/>
  <c r="Q692" i="1"/>
  <c r="Q684" i="1"/>
  <c r="Q678" i="1"/>
  <c r="Q663" i="1"/>
  <c r="Q662" i="1"/>
  <c r="Q661" i="1"/>
  <c r="Q651" i="1"/>
  <c r="Q650" i="1"/>
  <c r="Q648" i="1"/>
  <c r="Q646" i="1"/>
  <c r="Q638" i="1"/>
  <c r="Q633" i="1"/>
  <c r="Q629" i="1"/>
  <c r="Q622" i="1"/>
  <c r="Q620" i="1"/>
  <c r="Q595" i="1"/>
  <c r="Q593" i="1"/>
  <c r="Q591" i="1"/>
  <c r="Q589" i="1"/>
  <c r="Q586" i="1"/>
  <c r="Q583" i="1"/>
  <c r="Q581" i="1"/>
  <c r="Q574" i="1"/>
  <c r="Q568" i="1"/>
  <c r="Q558" i="1"/>
  <c r="Q549" i="1"/>
  <c r="Q539" i="1"/>
  <c r="Q538" i="1"/>
  <c r="Q527" i="1"/>
  <c r="Q521" i="1"/>
  <c r="Q510" i="1"/>
  <c r="Q509" i="1"/>
  <c r="Q504" i="1"/>
  <c r="Q503" i="1"/>
  <c r="Q483" i="1"/>
  <c r="Q481" i="1"/>
  <c r="Q475" i="1"/>
  <c r="Q474" i="1"/>
  <c r="Q465" i="1"/>
  <c r="Q462" i="1"/>
  <c r="Q454" i="1"/>
  <c r="Q451" i="1"/>
  <c r="Q444" i="1"/>
  <c r="Q441" i="1"/>
  <c r="Q440" i="1"/>
  <c r="Q433" i="1"/>
  <c r="Q431" i="1"/>
  <c r="Q430" i="1"/>
  <c r="Q427" i="1"/>
  <c r="Q421" i="1"/>
  <c r="Q419" i="1"/>
  <c r="Q413" i="1"/>
  <c r="Q409" i="1"/>
  <c r="Q406" i="1"/>
  <c r="Q402" i="1"/>
  <c r="Q400" i="1"/>
  <c r="Q399" i="1"/>
  <c r="Q397" i="1"/>
  <c r="Q394" i="1"/>
  <c r="Q388" i="1"/>
  <c r="Q382" i="1"/>
  <c r="Q380" i="1"/>
  <c r="Q376" i="1"/>
  <c r="Q358" i="1"/>
  <c r="Q351" i="1"/>
  <c r="Q338" i="1"/>
  <c r="Q337" i="1"/>
  <c r="Q322" i="1"/>
  <c r="Q319" i="1"/>
  <c r="Q304" i="1"/>
  <c r="Q303" i="1"/>
  <c r="Q300" i="1"/>
  <c r="Q293" i="1"/>
  <c r="Q284" i="1"/>
  <c r="Q278" i="1"/>
  <c r="Q272" i="1"/>
  <c r="Q271" i="1"/>
  <c r="Q265" i="1"/>
  <c r="Q262" i="1"/>
  <c r="Q247" i="1"/>
  <c r="Q244" i="1"/>
  <c r="Q240" i="1"/>
  <c r="Q238" i="1"/>
  <c r="Q237" i="1"/>
  <c r="Q235" i="1"/>
  <c r="Q222" i="1"/>
  <c r="Q221" i="1"/>
  <c r="Q217" i="1"/>
  <c r="Q212" i="1"/>
  <c r="Q206" i="1"/>
  <c r="Q205" i="1"/>
  <c r="Q200" i="1"/>
  <c r="Q198" i="1"/>
  <c r="Q196" i="1"/>
  <c r="Q194" i="1"/>
  <c r="Q188" i="1"/>
  <c r="Q184" i="1"/>
  <c r="Q181" i="1"/>
  <c r="Q178" i="1"/>
  <c r="Q163" i="1"/>
  <c r="Q161" i="1"/>
  <c r="Q159" i="1"/>
  <c r="Q139" i="1"/>
  <c r="Q120" i="1"/>
  <c r="Q113" i="1"/>
  <c r="Q110" i="1"/>
  <c r="Q109" i="1"/>
  <c r="Q98" i="1"/>
  <c r="Q97" i="1"/>
  <c r="Q90" i="1"/>
  <c r="Q74" i="1"/>
  <c r="Q65" i="1"/>
  <c r="Q56" i="1"/>
  <c r="Q55" i="1"/>
  <c r="Q839" i="1"/>
  <c r="Q836" i="1"/>
  <c r="Q832" i="1"/>
  <c r="Q824" i="1"/>
  <c r="Q802" i="1"/>
  <c r="Q801" i="1"/>
  <c r="Q791" i="1"/>
  <c r="Q771" i="1"/>
  <c r="Q762" i="1"/>
  <c r="Q697" i="1"/>
  <c r="Q676" i="1"/>
  <c r="Q673" i="1"/>
  <c r="Q654" i="1"/>
  <c r="Q653" i="1"/>
  <c r="Q642" i="1"/>
  <c r="Q594" i="1"/>
  <c r="Q592" i="1"/>
  <c r="Q576" i="1"/>
  <c r="Q546" i="1"/>
  <c r="Q541" i="1"/>
  <c r="Q537" i="1"/>
  <c r="Q476" i="1"/>
  <c r="Q466" i="1"/>
  <c r="Q439" i="1"/>
  <c r="Q407" i="1"/>
  <c r="Q389" i="1"/>
  <c r="Q381" i="1"/>
  <c r="Q374" i="1"/>
  <c r="Q367" i="1"/>
  <c r="Q315" i="1"/>
  <c r="Q285" i="1"/>
  <c r="Q269" i="1"/>
  <c r="Q257" i="1"/>
  <c r="Q255" i="1"/>
  <c r="Q251" i="1"/>
  <c r="Q226" i="1"/>
  <c r="Q187" i="1"/>
  <c r="Q165" i="1"/>
  <c r="Q111" i="1"/>
  <c r="Q96" i="1"/>
  <c r="Q84" i="1"/>
  <c r="Q82" i="1"/>
  <c r="Q79" i="1"/>
  <c r="Q75" i="1"/>
  <c r="Q72" i="1"/>
  <c r="Q10" i="1"/>
  <c r="D1040" i="1"/>
  <c r="E1040" i="1"/>
  <c r="F1040" i="1"/>
  <c r="G1040" i="1"/>
  <c r="H1040" i="1"/>
  <c r="I1040" i="1"/>
  <c r="J1040" i="1"/>
  <c r="K1040" i="1"/>
  <c r="L1040" i="1"/>
  <c r="M1040" i="1"/>
  <c r="N1040" i="1"/>
  <c r="O1040" i="1"/>
  <c r="P1040" i="1"/>
  <c r="Q6" i="1"/>
  <c r="Q868" i="1"/>
  <c r="Q871" i="1"/>
  <c r="Q885" i="1"/>
  <c r="Q886" i="1"/>
  <c r="Q897" i="1"/>
  <c r="Q956" i="1"/>
  <c r="Q963" i="1"/>
  <c r="Q1016" i="1"/>
  <c r="P1041" i="1" l="1"/>
  <c r="O1041" i="1" l="1"/>
  <c r="N1041" i="1" l="1"/>
  <c r="Q585" i="1" l="1"/>
  <c r="Q26" i="1"/>
  <c r="Q76" i="1"/>
  <c r="Q243" i="1"/>
  <c r="Q291" i="1"/>
  <c r="Q323" i="1"/>
  <c r="Q391" i="1"/>
  <c r="Q618" i="1"/>
  <c r="Q694" i="1"/>
  <c r="Q707" i="1"/>
  <c r="Q784" i="1"/>
  <c r="Q835" i="1"/>
  <c r="M1041" i="1" l="1"/>
  <c r="L1041" i="1"/>
  <c r="K1041" i="1"/>
  <c r="J1041" i="1"/>
  <c r="I1041" i="1"/>
  <c r="D65535" i="1"/>
  <c r="E65535" i="1"/>
  <c r="F65535" i="1"/>
  <c r="G65535" i="1"/>
  <c r="H65535" i="1"/>
</calcChain>
</file>

<file path=xl/sharedStrings.xml><?xml version="1.0" encoding="utf-8"?>
<sst xmlns="http://schemas.openxmlformats.org/spreadsheetml/2006/main" count="2029" uniqueCount="2013">
  <si>
    <t>Regulus calendula</t>
  </si>
  <si>
    <t>Goldcrest</t>
  </si>
  <si>
    <t>Regulus regulus</t>
  </si>
  <si>
    <t>Firecrest</t>
  </si>
  <si>
    <t>Regulus ignicapilla</t>
  </si>
  <si>
    <t>Madeira Kinglet</t>
  </si>
  <si>
    <t>Regulus madeirensis</t>
  </si>
  <si>
    <t>Muscicapidae (n= 8)</t>
  </si>
  <si>
    <t>Asian Brown Flycatcher</t>
  </si>
  <si>
    <t>Muscicapa dauurica</t>
  </si>
  <si>
    <t>Spotted Flycatcher</t>
  </si>
  <si>
    <t>Muscicapa striata</t>
  </si>
  <si>
    <t>Red-breasted Flycatcher</t>
  </si>
  <si>
    <t>Ficedula parva</t>
  </si>
  <si>
    <t>Taiga Flycatcher</t>
  </si>
  <si>
    <t>Ficedula albicilla</t>
  </si>
  <si>
    <t>Semi-collared Flycatcher</t>
  </si>
  <si>
    <t>Ficedula semitorquata</t>
  </si>
  <si>
    <t>Collared Flycatcher</t>
  </si>
  <si>
    <t>Ficedula albicollis</t>
  </si>
  <si>
    <t>European Pied Flycatcher</t>
  </si>
  <si>
    <t>Ficedula hypoleuca</t>
  </si>
  <si>
    <t>Atlas Pied Flycatcher</t>
  </si>
  <si>
    <t>Ficedula speculigera</t>
  </si>
  <si>
    <t>Timaliidae (n= 5)</t>
  </si>
  <si>
    <t>Bearded Reedling</t>
  </si>
  <si>
    <t>Panurus biarmicus</t>
  </si>
  <si>
    <t>Iraq Babbler</t>
  </si>
  <si>
    <t>Turdoides altirostris</t>
  </si>
  <si>
    <t>Common Babbler</t>
  </si>
  <si>
    <t>Turdoides caudata</t>
  </si>
  <si>
    <t>Arabian Babbler</t>
  </si>
  <si>
    <t>Turdoides squamiceps</t>
  </si>
  <si>
    <t>Fulvous Babbler</t>
  </si>
  <si>
    <t>Turdoides fulva</t>
  </si>
  <si>
    <t>Aegithalidae (n= 1)</t>
  </si>
  <si>
    <t>Long-tailed Tit</t>
  </si>
  <si>
    <t>Aegithalos caudatus</t>
  </si>
  <si>
    <t>Paridae (n= 10)</t>
  </si>
  <si>
    <t>Marsh Tit</t>
  </si>
  <si>
    <t>Parus palustris</t>
  </si>
  <si>
    <t>Sombre Tit</t>
  </si>
  <si>
    <t>Parus lugubris</t>
  </si>
  <si>
    <t>Willow Tit</t>
  </si>
  <si>
    <t>Parus montanus</t>
  </si>
  <si>
    <t>Siberian Tit</t>
  </si>
  <si>
    <t>Parus cinctus</t>
  </si>
  <si>
    <t>Crested Tit</t>
  </si>
  <si>
    <t>Parus cristatus</t>
  </si>
  <si>
    <t>Coal Tit</t>
  </si>
  <si>
    <t>Parus ater</t>
  </si>
  <si>
    <t>Blue Tit</t>
  </si>
  <si>
    <t>Parus caeruleus</t>
  </si>
  <si>
    <t>African Blue Tit</t>
  </si>
  <si>
    <t>Parus teneriffae</t>
  </si>
  <si>
    <t>Azure Tit</t>
  </si>
  <si>
    <t>Parus cyanus</t>
  </si>
  <si>
    <t>Great Tit</t>
  </si>
  <si>
    <t>Parus major</t>
  </si>
  <si>
    <t>Sittidae (n= 7)</t>
  </si>
  <si>
    <t>Krüper's Nuthatch</t>
  </si>
  <si>
    <t>Sitta krueperi</t>
  </si>
  <si>
    <t>Corsican Nuthatch</t>
  </si>
  <si>
    <t>Sitta whiteheadi</t>
  </si>
  <si>
    <t>Algerian Nuthatch</t>
  </si>
  <si>
    <t>Sitta ledanti</t>
  </si>
  <si>
    <t>Red-breasted Nuthatch</t>
  </si>
  <si>
    <t>Sitta canadensis</t>
  </si>
  <si>
    <t>Eurasian Nuthatch</t>
  </si>
  <si>
    <t>Sitta europaea</t>
  </si>
  <si>
    <t>Eastern Rock Nuthatch</t>
  </si>
  <si>
    <t>Sitta tephronota</t>
  </si>
  <si>
    <t>Western Rock Nuthatch</t>
  </si>
  <si>
    <t>Sitta neumayer</t>
  </si>
  <si>
    <t>Tichodromadidae (n= 1)</t>
  </si>
  <si>
    <t>Wallcreeper</t>
  </si>
  <si>
    <t>Tichodroma muraria</t>
  </si>
  <si>
    <t>Certhiidae (n= 2)</t>
  </si>
  <si>
    <t>Eurasian Treecreeper</t>
  </si>
  <si>
    <t>Certhia familiaris</t>
  </si>
  <si>
    <t>Short-toed Treecreeper</t>
  </si>
  <si>
    <t>Certhia brachydactyla</t>
  </si>
  <si>
    <t>Remizidae (n= 1)</t>
  </si>
  <si>
    <t>Eurasian Penduline Tit</t>
  </si>
  <si>
    <t>Remiz pendulinus</t>
  </si>
  <si>
    <t>Nectariniidae (n= 3)</t>
  </si>
  <si>
    <t>Pygmy Sunbird</t>
  </si>
  <si>
    <t>Anthreptes platurus</t>
  </si>
  <si>
    <t>Nile Valley Sunbird</t>
  </si>
  <si>
    <t>Anthreptes metallicus</t>
  </si>
  <si>
    <t>Palestine Sunbird</t>
  </si>
  <si>
    <t>Nectarinia osea</t>
  </si>
  <si>
    <t>Oriolidae (n= 1)</t>
  </si>
  <si>
    <t>Eurasian Golden Oriole</t>
  </si>
  <si>
    <t>Oriolus oriolus</t>
  </si>
  <si>
    <t>Laniidae (n= 13)</t>
  </si>
  <si>
    <t>Black-crowned Tchagra</t>
  </si>
  <si>
    <t>Tchagra senegalus</t>
  </si>
  <si>
    <t>Brown Shrike</t>
  </si>
  <si>
    <t>Lanius cristatus</t>
  </si>
  <si>
    <t>Daurian Shrike</t>
  </si>
  <si>
    <t>Lanius isabellinus</t>
  </si>
  <si>
    <t>Turkestan Shrike</t>
  </si>
  <si>
    <t>Lanius phoenicuroides</t>
  </si>
  <si>
    <t>Red-backed Shrike</t>
  </si>
  <si>
    <t>Lanius collurio</t>
  </si>
  <si>
    <t>Long-tailed Shrike</t>
  </si>
  <si>
    <t>Lanius schach</t>
  </si>
  <si>
    <t>Lesser Grey Shrike</t>
  </si>
  <si>
    <t>Lanius minor</t>
  </si>
  <si>
    <t>Great Grey Shrike</t>
  </si>
  <si>
    <t>Lanius excubitor</t>
  </si>
  <si>
    <t>Southern Grey Shrike</t>
  </si>
  <si>
    <t>Lanius meridionalis</t>
  </si>
  <si>
    <t>Steppe Grey Shrike</t>
  </si>
  <si>
    <t>Lanius pallidirostris</t>
  </si>
  <si>
    <t>Grey-backed Fiscal</t>
  </si>
  <si>
    <t>Lanius excubitorius</t>
  </si>
  <si>
    <t>Woodchat Shrike</t>
  </si>
  <si>
    <t>Lanius senator</t>
  </si>
  <si>
    <t>Masked Shrike</t>
  </si>
  <si>
    <t>Lanius nubicus</t>
  </si>
  <si>
    <t>Corvidae (n= 17)</t>
  </si>
  <si>
    <t>Eurasian Jay</t>
  </si>
  <si>
    <t>Garrulus glandarius</t>
  </si>
  <si>
    <t>Siberian Jay</t>
  </si>
  <si>
    <t>Perisoreus infaustus</t>
  </si>
  <si>
    <t>Iberian Azure-winged Magpie</t>
  </si>
  <si>
    <t>Cyanopica cooki</t>
  </si>
  <si>
    <t>Common Magpie</t>
  </si>
  <si>
    <t>Pica pica</t>
  </si>
  <si>
    <t>Spotted Nutcracker</t>
  </si>
  <si>
    <t>Nucifraga caryocatactes</t>
  </si>
  <si>
    <t>Alpine Chough</t>
  </si>
  <si>
    <t>Pyrrhocorax graculus</t>
  </si>
  <si>
    <t>Red-billed Chough</t>
  </si>
  <si>
    <t>Pyrrhocorax pyrrhocorax</t>
  </si>
  <si>
    <t>Western Jackdaw</t>
  </si>
  <si>
    <t>Corvus monedula</t>
  </si>
  <si>
    <t>Daurian Jackdaw</t>
  </si>
  <si>
    <t>Corvus dauuricus</t>
  </si>
  <si>
    <t>House Crow</t>
  </si>
  <si>
    <t>Corvus splendens</t>
  </si>
  <si>
    <t>Rook</t>
  </si>
  <si>
    <t>Corvus frugilegus</t>
  </si>
  <si>
    <t>Carrion Crow</t>
  </si>
  <si>
    <t>Corvus corone</t>
  </si>
  <si>
    <t>Hooded Crow</t>
  </si>
  <si>
    <t>Corvus cornix</t>
  </si>
  <si>
    <t>Pied Crow</t>
  </si>
  <si>
    <t>Corvus albus</t>
  </si>
  <si>
    <t>Brown-necked Raven</t>
  </si>
  <si>
    <t>Corvus ruficollis</t>
  </si>
  <si>
    <t>Common Raven</t>
  </si>
  <si>
    <t>Corvus corax</t>
  </si>
  <si>
    <t>Fan-tailed Raven</t>
  </si>
  <si>
    <t>Corvus rhipidurus</t>
  </si>
  <si>
    <t>Sturnidae (n= 5)</t>
  </si>
  <si>
    <t>Tristram's Starling</t>
  </si>
  <si>
    <t>Onychognathus tristramii</t>
  </si>
  <si>
    <t>Purple-backed Starling</t>
  </si>
  <si>
    <t>Sturnus sturninus</t>
  </si>
  <si>
    <t>Common Starling</t>
  </si>
  <si>
    <t>Sturnus vulgaris</t>
  </si>
  <si>
    <t>Spotless Starling</t>
  </si>
  <si>
    <t>Sturnus unicolor</t>
  </si>
  <si>
    <t>Rose-coloured Starling</t>
  </si>
  <si>
    <t>Sturnus roseus</t>
  </si>
  <si>
    <t>Passeridae (n= 11)</t>
  </si>
  <si>
    <t>House Sparrow</t>
  </si>
  <si>
    <t>Passer domesticus</t>
  </si>
  <si>
    <t>Spanish Sparrow</t>
  </si>
  <si>
    <t>Passer hispaniolensis</t>
  </si>
  <si>
    <t>Dead Sea Sparrow</t>
  </si>
  <si>
    <t>Passer moabiticus</t>
  </si>
  <si>
    <t>Iago Sparrow</t>
  </si>
  <si>
    <t>Passer iagoensis</t>
  </si>
  <si>
    <t>Desert Sparrow</t>
  </si>
  <si>
    <t>Passer simplex</t>
  </si>
  <si>
    <t>Eurasian Tree Sparrow</t>
  </si>
  <si>
    <t>Passer montanus</t>
  </si>
  <si>
    <t>Sudan Golden Sparrow</t>
  </si>
  <si>
    <t>Passer luteus</t>
  </si>
  <si>
    <t>Pale Rockfinch</t>
  </si>
  <si>
    <t>Petronia brachydactyla</t>
  </si>
  <si>
    <t>Chestnut-shouldered Petronia</t>
  </si>
  <si>
    <t>Petronia xanthocollis</t>
  </si>
  <si>
    <t>Rock Sparrow</t>
  </si>
  <si>
    <t>Petronia petronia</t>
  </si>
  <si>
    <t>White-winged Snowfinch</t>
  </si>
  <si>
    <t>Montifringilla nivalis</t>
  </si>
  <si>
    <t>Estrildidae (n= 1)</t>
  </si>
  <si>
    <t>African Silverbill</t>
  </si>
  <si>
    <t>Euodice cantans</t>
  </si>
  <si>
    <t>Vireonidae (n= 3)</t>
  </si>
  <si>
    <t>Yellow-throated Vireo</t>
  </si>
  <si>
    <t>Vireo flavifrons</t>
  </si>
  <si>
    <t>Philadelphia Vireo</t>
  </si>
  <si>
    <t>Vireo philadelphicus</t>
  </si>
  <si>
    <t>Red-eyed Vireo</t>
  </si>
  <si>
    <t>Vireo olivaceus</t>
  </si>
  <si>
    <t>Fringillidae (n= 34)</t>
  </si>
  <si>
    <t>Common Chaffinch</t>
  </si>
  <si>
    <t>Fringilla coelebs</t>
  </si>
  <si>
    <t>Blue Chaffinch</t>
  </si>
  <si>
    <t>Fringilla teydea</t>
  </si>
  <si>
    <t>Brambling</t>
  </si>
  <si>
    <t>Fringilla montifringilla</t>
  </si>
  <si>
    <t>Red-fronted Serin</t>
  </si>
  <si>
    <t>Serinus pusillus</t>
  </si>
  <si>
    <t>European Serin</t>
  </si>
  <si>
    <t>Serinus serinus</t>
  </si>
  <si>
    <t>Syrian Serin</t>
  </si>
  <si>
    <t>Serinus syriacus</t>
  </si>
  <si>
    <t>Atlantic Canary</t>
  </si>
  <si>
    <t>Serinus canaria</t>
  </si>
  <si>
    <t>Citril Finch</t>
  </si>
  <si>
    <t>Serinus citrinella</t>
  </si>
  <si>
    <t>Corsican Finch</t>
  </si>
  <si>
    <t>Serinus corsicanus</t>
  </si>
  <si>
    <t>European Greenfinch</t>
  </si>
  <si>
    <t>Chloris chloris</t>
  </si>
  <si>
    <t>European Goldfinch</t>
  </si>
  <si>
    <t>Carduelis carduelis</t>
  </si>
  <si>
    <t>Eurasian Siskin</t>
  </si>
  <si>
    <t>Carduelis spinus</t>
  </si>
  <si>
    <t>Common Linnet</t>
  </si>
  <si>
    <t>Carduelis cannabina</t>
  </si>
  <si>
    <t>Twite</t>
  </si>
  <si>
    <t>Carduelis flavirostris</t>
  </si>
  <si>
    <t>Mealy Redpoll</t>
  </si>
  <si>
    <t>Carduelis flammea</t>
  </si>
  <si>
    <t>Lesser Redpoll</t>
  </si>
  <si>
    <t>Carduelis cabaret</t>
  </si>
  <si>
    <t>Arctic Redpoll</t>
  </si>
  <si>
    <t>Carduelis hornemanni</t>
  </si>
  <si>
    <t>Two-barred Crossbill</t>
  </si>
  <si>
    <t>Loxia leucoptera</t>
  </si>
  <si>
    <t>Common Crossbill</t>
  </si>
  <si>
    <t>Loxia curvirostra</t>
  </si>
  <si>
    <t>Scottish Crossbill</t>
  </si>
  <si>
    <t>Loxia scotica</t>
  </si>
  <si>
    <t>Parrot Crossbill</t>
  </si>
  <si>
    <t>Loxia pytyopsittacus</t>
  </si>
  <si>
    <t>Crimson-winged Finch</t>
  </si>
  <si>
    <t>Rhodopechys sanguineus</t>
  </si>
  <si>
    <t>Desert Finch</t>
  </si>
  <si>
    <t>Rhodospiza obsoleta</t>
  </si>
  <si>
    <t>Mongolian Finch</t>
  </si>
  <si>
    <t>Bucanetes mongolicus</t>
  </si>
  <si>
    <t>Trumpeter Finch</t>
  </si>
  <si>
    <t>Bucanetes githagineus</t>
  </si>
  <si>
    <t>Common Rosefinch</t>
  </si>
  <si>
    <t>Carpodacus erythrinus</t>
  </si>
  <si>
    <t>Sinai Rosefinch</t>
  </si>
  <si>
    <t>Carpodacus synoicus</t>
  </si>
  <si>
    <t>Great Rosefinch</t>
  </si>
  <si>
    <t>Carpodacus rubicilla</t>
  </si>
  <si>
    <t>Pine Grosbeak</t>
  </si>
  <si>
    <t>Pinicola enucleator</t>
  </si>
  <si>
    <t>Long-tailed Rosefinch</t>
  </si>
  <si>
    <t>Uragus sibiricus</t>
  </si>
  <si>
    <t>Eurasian Bullfinch</t>
  </si>
  <si>
    <t>Pyrrhula pyrrhula</t>
  </si>
  <si>
    <t>Azores Bullfinch</t>
  </si>
  <si>
    <t>Pyrrhula murina</t>
  </si>
  <si>
    <t>Hawfinch</t>
  </si>
  <si>
    <t>Coccothraustes coccothraustes</t>
  </si>
  <si>
    <t>Evening Grosbeak</t>
  </si>
  <si>
    <t>Hesperiphona vespertina</t>
  </si>
  <si>
    <t>Parulidae (n= 25)</t>
  </si>
  <si>
    <t>72spp</t>
  </si>
  <si>
    <t>Black-and-white Warbler</t>
  </si>
  <si>
    <t>Mniotilta varia</t>
  </si>
  <si>
    <t>Golden-winged Warbler</t>
  </si>
  <si>
    <t>Vermivora chrysoptera</t>
  </si>
  <si>
    <t>Blue-winged Warbler</t>
  </si>
  <si>
    <t>Vermivora pinus</t>
  </si>
  <si>
    <t>Tennessee Warbler</t>
  </si>
  <si>
    <t>Vermivora peregrina</t>
  </si>
  <si>
    <t>Northern Parula</t>
  </si>
  <si>
    <t>Parula americana</t>
  </si>
  <si>
    <t>Yellow Warbler</t>
  </si>
  <si>
    <t>Dendroica petechia</t>
  </si>
  <si>
    <t>Chestnut-sided Warbler</t>
  </si>
  <si>
    <t>Dendroica pensylvanica</t>
  </si>
  <si>
    <t>Cerulean Warbler</t>
  </si>
  <si>
    <t>Dendroica cerulea</t>
  </si>
  <si>
    <t>Black-throated Blue Warbler</t>
  </si>
  <si>
    <t>Dendroica caerulescens</t>
  </si>
  <si>
    <t>Black-throated Green Warbler</t>
  </si>
  <si>
    <t>Dendroica virens</t>
  </si>
  <si>
    <t>Blackburnian Warbler</t>
  </si>
  <si>
    <t>Dendroica fusca</t>
  </si>
  <si>
    <t>Cape May Warbler</t>
  </si>
  <si>
    <t>Dendroica tigrina</t>
  </si>
  <si>
    <t>Magnolia Warbler</t>
  </si>
  <si>
    <t>Dendroica magnolia</t>
  </si>
  <si>
    <t>Myrtle Warbler</t>
  </si>
  <si>
    <t>Dendroica coronata</t>
  </si>
  <si>
    <t>Palm Warbler</t>
  </si>
  <si>
    <t>Dendroica palmarum</t>
  </si>
  <si>
    <t>Blackpoll Warbler</t>
  </si>
  <si>
    <t>Dendroica striata</t>
  </si>
  <si>
    <t>Bay-breasted Warbler</t>
  </si>
  <si>
    <t>Dendroica castanea</t>
  </si>
  <si>
    <t>American Redstart</t>
  </si>
  <si>
    <t>Setophaga ruticilla</t>
  </si>
  <si>
    <t>Ovenbird</t>
  </si>
  <si>
    <t>Seiurus aurocapilla</t>
  </si>
  <si>
    <t>Northern Waterthrush</t>
  </si>
  <si>
    <t>Seiurus noveboracensis</t>
  </si>
  <si>
    <t>Louisiana Waterthrush</t>
  </si>
  <si>
    <t>Seiurus motacilla</t>
  </si>
  <si>
    <t>Common Yellowthroat</t>
  </si>
  <si>
    <t>Geothlypis trichas</t>
  </si>
  <si>
    <t>Hooded Warbler</t>
  </si>
  <si>
    <t>Wilsonia citrina</t>
  </si>
  <si>
    <t>Wilson's Warbler</t>
  </si>
  <si>
    <t>Wilsonia pusilla</t>
  </si>
  <si>
    <t>Canada Warbler</t>
  </si>
  <si>
    <t>Wilsonia canadensis</t>
  </si>
  <si>
    <t>Thraupidae (n= 2)</t>
  </si>
  <si>
    <t>Summer Tanager</t>
  </si>
  <si>
    <t>Piranga rubra</t>
  </si>
  <si>
    <t>Scarlet Tanager</t>
  </si>
  <si>
    <t>Piranga olivacea</t>
  </si>
  <si>
    <t>Emberizidae (n= 34)</t>
  </si>
  <si>
    <t>Rufous-sided Towhee</t>
  </si>
  <si>
    <t>Pipilo erythrophthalmus</t>
  </si>
  <si>
    <t>Lark Sparrow</t>
  </si>
  <si>
    <t>Chondestes grammacus</t>
  </si>
  <si>
    <t>Savannah Sparrow</t>
  </si>
  <si>
    <t>Passerculus sandwichensis</t>
  </si>
  <si>
    <t>Fox Sparrow</t>
  </si>
  <si>
    <t>Passerella iliaca</t>
  </si>
  <si>
    <t>Song Sparrow</t>
  </si>
  <si>
    <t>Melospiza melodia</t>
  </si>
  <si>
    <t>White-crowned Sparrow</t>
  </si>
  <si>
    <t>Zonotrichia leucophrys</t>
  </si>
  <si>
    <t>White-throated Sparrow</t>
  </si>
  <si>
    <t>Zonotrichia albicollis</t>
  </si>
  <si>
    <t>Dark-eyed Junco</t>
  </si>
  <si>
    <t>Junco hyemalis</t>
  </si>
  <si>
    <t>Lapland Longspur</t>
  </si>
  <si>
    <t>Calcarius lapponicus</t>
  </si>
  <si>
    <t>Snow Bunting</t>
  </si>
  <si>
    <t>Plectrophenax nivalis</t>
  </si>
  <si>
    <t>ferry</t>
  </si>
  <si>
    <t>Black-faced Bunting</t>
  </si>
  <si>
    <t>Emberiza spodocephala</t>
  </si>
  <si>
    <t>Pine Bunting</t>
  </si>
  <si>
    <t>Emberiza leucocephalos</t>
  </si>
  <si>
    <t>Yellowhammer</t>
  </si>
  <si>
    <t>Emberiza citrinella</t>
  </si>
  <si>
    <t>Cirl Bunting</t>
  </si>
  <si>
    <t>Emberiza cirlus</t>
  </si>
  <si>
    <t>Rock Bunting</t>
  </si>
  <si>
    <t>Emberiza cia</t>
  </si>
  <si>
    <t>Striated Bunting</t>
  </si>
  <si>
    <t>Emberiza striolata</t>
  </si>
  <si>
    <t>House Bunting</t>
  </si>
  <si>
    <t>Emberiza sahari</t>
  </si>
  <si>
    <t>Cinereous Bunting</t>
  </si>
  <si>
    <t>Emberiza cineracea</t>
  </si>
  <si>
    <t>Ortolan Bunting</t>
  </si>
  <si>
    <t>Emberiza hortulana</t>
  </si>
  <si>
    <t>Grey-necked Bunting</t>
  </si>
  <si>
    <t>Emberiza buchanani</t>
  </si>
  <si>
    <t>Cretzschmar's Bunting</t>
  </si>
  <si>
    <t>Emberiza caesia</t>
  </si>
  <si>
    <t>Yellow-browed Bunting</t>
  </si>
  <si>
    <t>Emberiza chrysophrys</t>
  </si>
  <si>
    <t>Rustic Bunting</t>
  </si>
  <si>
    <t>Emberiza rustica</t>
  </si>
  <si>
    <t>Little Bunting</t>
  </si>
  <si>
    <t>Emberiza pusilla</t>
  </si>
  <si>
    <t>Chestnut Bunting</t>
  </si>
  <si>
    <t>Emberiza rutila</t>
  </si>
  <si>
    <t>Yellow-breasted Bunting</t>
  </si>
  <si>
    <t>Emberiza aureola</t>
  </si>
  <si>
    <t>Common Reed Bunting</t>
  </si>
  <si>
    <t>Emberiza schoeniclus</t>
  </si>
  <si>
    <t>Pallas's Reed Bunting</t>
  </si>
  <si>
    <t>Emberiza pallasi</t>
  </si>
  <si>
    <t>Red-headed Bunting</t>
  </si>
  <si>
    <t>Emberiza bruniceps</t>
  </si>
  <si>
    <t>Black-headed Bunting</t>
  </si>
  <si>
    <t>Emberiza melanocephala</t>
  </si>
  <si>
    <t>Corn Bunting</t>
  </si>
  <si>
    <t>Emberiza calandra</t>
  </si>
  <si>
    <t>Dickcissel</t>
  </si>
  <si>
    <t>Spiza americana</t>
  </si>
  <si>
    <t>Rose-breasted Grosbeak</t>
  </si>
  <si>
    <t>Pheucticus ludovicianus</t>
  </si>
  <si>
    <t>Indigo Bunting</t>
  </si>
  <si>
    <t>Passerina cyanea</t>
  </si>
  <si>
    <t>Icteridae (n= 4)</t>
  </si>
  <si>
    <t>Bobolink</t>
  </si>
  <si>
    <t>Dolichonyx oryzivorus</t>
  </si>
  <si>
    <t>Brown-headed Cowbird</t>
  </si>
  <si>
    <t>Molothrus ater</t>
  </si>
  <si>
    <t>Yellow-headed Blackbird</t>
  </si>
  <si>
    <t>Xanthocephalus xanthocephalus</t>
  </si>
  <si>
    <t>Baltimore Oriole</t>
  </si>
  <si>
    <t>Icterus galbula</t>
  </si>
  <si>
    <t>Family</t>
  </si>
  <si>
    <t>Vernacular name</t>
  </si>
  <si>
    <t>Scientific Name</t>
  </si>
  <si>
    <t>Cinclidae (n= 1</t>
  </si>
  <si>
    <t>Anatidae (n= 72)</t>
  </si>
  <si>
    <t>Fulvous Whistling Duck</t>
  </si>
  <si>
    <t>Dendrocygna bicolor</t>
  </si>
  <si>
    <t>Lesser Whistling Duck</t>
  </si>
  <si>
    <t>Dendrocygna javanica</t>
  </si>
  <si>
    <t>Mute Swan</t>
  </si>
  <si>
    <t>Cygnus olor</t>
  </si>
  <si>
    <t>Whistling Swan</t>
  </si>
  <si>
    <t>Cygnus columbianus</t>
  </si>
  <si>
    <t>Bewick's Swan</t>
  </si>
  <si>
    <t>Cygnus bewickii</t>
  </si>
  <si>
    <t>Whooper Swan</t>
  </si>
  <si>
    <t>Cygnus cygnus</t>
  </si>
  <si>
    <t>Taiga Bean Goose</t>
  </si>
  <si>
    <t>Anser fabalis</t>
  </si>
  <si>
    <t>Tundra Bean Goose</t>
  </si>
  <si>
    <t>Anser serrirostris</t>
  </si>
  <si>
    <t>Pink-footed Goose</t>
  </si>
  <si>
    <t>Anser brachyrhynchus</t>
  </si>
  <si>
    <t>Greater White-fronted Goose</t>
  </si>
  <si>
    <t>Anser albifrons</t>
  </si>
  <si>
    <t>Lesser White-fronted Goose</t>
  </si>
  <si>
    <t>Anser erythropus</t>
  </si>
  <si>
    <t>Greylag Goose</t>
  </si>
  <si>
    <t>Anser anser</t>
  </si>
  <si>
    <t>Snow Goose</t>
  </si>
  <si>
    <t>Anser caerulescens</t>
  </si>
  <si>
    <t>Ross's Goose</t>
  </si>
  <si>
    <t>Anser rossii</t>
  </si>
  <si>
    <t>Greater Canada Goose</t>
  </si>
  <si>
    <t>Branta canadensis</t>
  </si>
  <si>
    <t>Lesser Canada Goose</t>
  </si>
  <si>
    <t>Branta hutchinsii</t>
  </si>
  <si>
    <t>Barnacle Goose</t>
  </si>
  <si>
    <t>Branta leucopsis</t>
  </si>
  <si>
    <t>Dark-bellied Brent Goose</t>
  </si>
  <si>
    <t>Branta bernicla</t>
  </si>
  <si>
    <t>Pale-bellied Brent Goose</t>
  </si>
  <si>
    <t>Branta hrota</t>
  </si>
  <si>
    <t>Black Brant</t>
  </si>
  <si>
    <t>Branta nigricans</t>
  </si>
  <si>
    <t>Red-breasted Goose</t>
  </si>
  <si>
    <t>Branta ruficollis</t>
  </si>
  <si>
    <t>Egyptian Goose</t>
  </si>
  <si>
    <t>Alopochen aegyptiaca</t>
  </si>
  <si>
    <t>Ruddy Shelduck</t>
  </si>
  <si>
    <t>Tadorna ferruginea</t>
  </si>
  <si>
    <t>Common Shelduck</t>
  </si>
  <si>
    <t>Tadorna tadorna</t>
  </si>
  <si>
    <t>Spur-winged Goose</t>
  </si>
  <si>
    <t>Plectropterus gambensis</t>
  </si>
  <si>
    <t>Cotton Pygmy-goose</t>
  </si>
  <si>
    <t>Nettapus coromandelianus</t>
  </si>
  <si>
    <t>Wood Duck</t>
  </si>
  <si>
    <t>Aix sponsa</t>
  </si>
  <si>
    <t>Eurasian Wigeon</t>
  </si>
  <si>
    <t>Anas penelope</t>
  </si>
  <si>
    <t>American Wigeon</t>
  </si>
  <si>
    <t>Anas americana</t>
  </si>
  <si>
    <t>Falcated Duck</t>
  </si>
  <si>
    <t>Anas falcata</t>
  </si>
  <si>
    <t>Gadwall</t>
  </si>
  <si>
    <t>Anas strepera</t>
  </si>
  <si>
    <t>Baikal Teal</t>
  </si>
  <si>
    <t>Anas formosa</t>
  </si>
  <si>
    <t>Common Teal</t>
  </si>
  <si>
    <t>Anas crecca</t>
  </si>
  <si>
    <t>Green-winged Teal</t>
  </si>
  <si>
    <t>Anas carolinensis</t>
  </si>
  <si>
    <t>Cape Teal</t>
  </si>
  <si>
    <t>Anas capensis</t>
  </si>
  <si>
    <t>Mallard</t>
  </si>
  <si>
    <t>Anas platyrhynchos</t>
  </si>
  <si>
    <t>American Black Duck</t>
  </si>
  <si>
    <t>Anas rubripes</t>
  </si>
  <si>
    <t>Northern Pintail</t>
  </si>
  <si>
    <t>Anas acuta</t>
  </si>
  <si>
    <t>Red-billed Teal</t>
  </si>
  <si>
    <t>Anas erythrorhyncha</t>
  </si>
  <si>
    <t>Garganey</t>
  </si>
  <si>
    <t>Anas querquedula</t>
  </si>
  <si>
    <t>Blue-winged Teal</t>
  </si>
  <si>
    <t>Anas discors</t>
  </si>
  <si>
    <t>Northern Shoveler</t>
  </si>
  <si>
    <t>Anas clypeata</t>
  </si>
  <si>
    <t>Marbled Duck</t>
  </si>
  <si>
    <t>Marmaronetta angustirostris</t>
  </si>
  <si>
    <t>Red-crested Pochard</t>
  </si>
  <si>
    <t>Netta rufina</t>
  </si>
  <si>
    <t>Southern Pochard</t>
  </si>
  <si>
    <t>Netta erythrophthalma</t>
  </si>
  <si>
    <t>Canvasback</t>
  </si>
  <si>
    <t>Aythya valisineria</t>
  </si>
  <si>
    <t>Common Pochard</t>
  </si>
  <si>
    <t>Aythya ferina</t>
  </si>
  <si>
    <t>Redhead</t>
  </si>
  <si>
    <t>Aythya americana</t>
  </si>
  <si>
    <t>Ring-necked Duck</t>
  </si>
  <si>
    <t>Aythya collaris</t>
  </si>
  <si>
    <t>Ferruginous Duck</t>
  </si>
  <si>
    <t>Aythya nyroca</t>
  </si>
  <si>
    <t>Tufted Duck</t>
  </si>
  <si>
    <t>Aythya fuligula</t>
  </si>
  <si>
    <t>Greater Scaup</t>
  </si>
  <si>
    <t>Aythya marila</t>
  </si>
  <si>
    <t>Lesser Scaup</t>
  </si>
  <si>
    <t>Aythya affinis</t>
  </si>
  <si>
    <t>Common Eider</t>
  </si>
  <si>
    <t>Somateria mollissima</t>
  </si>
  <si>
    <t>King Eider</t>
  </si>
  <si>
    <t>Somateria spectabilis</t>
  </si>
  <si>
    <t>Spectacled Eider</t>
  </si>
  <si>
    <t>Somateria fischeri</t>
  </si>
  <si>
    <t>Steller's Eider</t>
  </si>
  <si>
    <t>Polysticta stelleri</t>
  </si>
  <si>
    <t>Harlequin Duck</t>
  </si>
  <si>
    <t>Histrionicus histrionicus</t>
  </si>
  <si>
    <t>Long-tailed Duck</t>
  </si>
  <si>
    <t>Clangula hyemalis</t>
  </si>
  <si>
    <t>Common Scoter</t>
  </si>
  <si>
    <t>Melanitta nigra</t>
  </si>
  <si>
    <t>Black Scoter</t>
  </si>
  <si>
    <t>Melanitta americana</t>
  </si>
  <si>
    <t>Surf Scoter</t>
  </si>
  <si>
    <t>Melanitta perspicillata</t>
  </si>
  <si>
    <t>Velvet Scoter</t>
  </si>
  <si>
    <t>Melanitta fusca</t>
  </si>
  <si>
    <t>White-winged Scoter</t>
  </si>
  <si>
    <t>Melanitta deglandi</t>
  </si>
  <si>
    <t>Bufflehead</t>
  </si>
  <si>
    <t>Bucephala albeola</t>
  </si>
  <si>
    <t>Barrow's Goldeneye</t>
  </si>
  <si>
    <t>Bucephala islandica</t>
  </si>
  <si>
    <t>Common Goldeneye</t>
  </si>
  <si>
    <t>Bucephala clangula</t>
  </si>
  <si>
    <t>Hooded Merganser</t>
  </si>
  <si>
    <t>Lophodytes cucullatus</t>
  </si>
  <si>
    <t>Smew</t>
  </si>
  <si>
    <t>Mergellus albellus</t>
  </si>
  <si>
    <t>Red-breasted Merganser</t>
  </si>
  <si>
    <t>Mergus serrator</t>
  </si>
  <si>
    <t>Goosander</t>
  </si>
  <si>
    <t>Mergus merganser</t>
  </si>
  <si>
    <t>White-headed Duck</t>
  </si>
  <si>
    <t>Oxyura leucocephala</t>
  </si>
  <si>
    <t>Tetraonidae (n= 6)</t>
  </si>
  <si>
    <t>Hazel Grouse</t>
  </si>
  <si>
    <t>Bonasa bonasia</t>
  </si>
  <si>
    <t>Willow Ptarmigan</t>
  </si>
  <si>
    <t>Lagopus lagopus</t>
  </si>
  <si>
    <t>Rock Ptarmigan</t>
  </si>
  <si>
    <t>Lagopus muta</t>
  </si>
  <si>
    <t>Black Grouse</t>
  </si>
  <si>
    <t>Tetrao tetrix</t>
  </si>
  <si>
    <t>Caucasian Grouse</t>
  </si>
  <si>
    <t>Tetrao mlokosiewiczi</t>
  </si>
  <si>
    <t>Western Capercaillie</t>
  </si>
  <si>
    <t>Tetrao urogallus</t>
  </si>
  <si>
    <t>Phasianidae (n= 13)</t>
  </si>
  <si>
    <t>Caucasian Snowcock</t>
  </si>
  <si>
    <t>Tetraogallus caucasicus</t>
  </si>
  <si>
    <t>Caspian Snowcock</t>
  </si>
  <si>
    <t>Tetraogallus caspius</t>
  </si>
  <si>
    <t>Chukar</t>
  </si>
  <si>
    <t>Alectoris chukar</t>
  </si>
  <si>
    <t>Rock Partridge</t>
  </si>
  <si>
    <t>Alectoris graeca</t>
  </si>
  <si>
    <t>Red-legged Partridge</t>
  </si>
  <si>
    <t>Alectoris rufa</t>
  </si>
  <si>
    <t>Barbary Partridge</t>
  </si>
  <si>
    <t>Alectoris barbara</t>
  </si>
  <si>
    <t>See-see Partridge</t>
  </si>
  <si>
    <t>Ammoperdix griseogularis</t>
  </si>
  <si>
    <t>Sand Partridge</t>
  </si>
  <si>
    <t>Ammoperdix heyi</t>
  </si>
  <si>
    <t>Black Francolin</t>
  </si>
  <si>
    <t>Francolinus francolinus</t>
  </si>
  <si>
    <t>Double-spurred Francolin</t>
  </si>
  <si>
    <t>Francolinus bicalcaratus</t>
  </si>
  <si>
    <t>Grey Partridge</t>
  </si>
  <si>
    <t>Perdix perdix</t>
  </si>
  <si>
    <t>Common Quail</t>
  </si>
  <si>
    <t>Coturnix coturnix</t>
  </si>
  <si>
    <t>Common Pheasant</t>
  </si>
  <si>
    <t>Phasianus colchicus</t>
  </si>
  <si>
    <t>Numididae (n= 1)</t>
  </si>
  <si>
    <t>Helmeted Guineafowl</t>
  </si>
  <si>
    <t>Numida meleagris</t>
  </si>
  <si>
    <t>Struthionidae (n= 1)</t>
  </si>
  <si>
    <t>Ostrich</t>
  </si>
  <si>
    <t>Struthio camelus</t>
  </si>
  <si>
    <t>Gaviidae (n= 4)</t>
  </si>
  <si>
    <t>Red-throated Loon</t>
  </si>
  <si>
    <t>Gavia stellata</t>
  </si>
  <si>
    <t>Black-throated Loon</t>
  </si>
  <si>
    <t>Gavia arctica</t>
  </si>
  <si>
    <t>Great Northern Loon</t>
  </si>
  <si>
    <t>Gavia immer</t>
  </si>
  <si>
    <t>Yellow-billed Loon</t>
  </si>
  <si>
    <t>Gavia adamsii</t>
  </si>
  <si>
    <t>Podicipedidae (n= 6)</t>
  </si>
  <si>
    <t>Pied-billed Grebe</t>
  </si>
  <si>
    <t>Podilymbus podiceps</t>
  </si>
  <si>
    <t>Little Grebe</t>
  </si>
  <si>
    <t>Tachybaptus ruficollis</t>
  </si>
  <si>
    <t>Great Crested Grebe</t>
  </si>
  <si>
    <t>Podiceps cristatus</t>
  </si>
  <si>
    <t>Red-necked Grebe</t>
  </si>
  <si>
    <t>Podiceps grisegena</t>
  </si>
  <si>
    <t>Horned Grebe</t>
  </si>
  <si>
    <t>Podiceps auritus</t>
  </si>
  <si>
    <t>Black-necked Grebe</t>
  </si>
  <si>
    <t>Podiceps nigricollis</t>
  </si>
  <si>
    <t>Diomedeidae (n= 4)</t>
  </si>
  <si>
    <t>Black-browed Albatross</t>
  </si>
  <si>
    <t>Thalassarche melanophris</t>
  </si>
  <si>
    <t>Yellow-nosed Albatross</t>
  </si>
  <si>
    <t>Thalassarche chlororhynchos</t>
  </si>
  <si>
    <t>Shy Albatross</t>
  </si>
  <si>
    <t>Thalassarche cauta</t>
  </si>
  <si>
    <t>Wandering Albatross</t>
  </si>
  <si>
    <t>Diomedea exulans</t>
  </si>
  <si>
    <t>Procellariidae (n= 24)</t>
  </si>
  <si>
    <t>Northern Fulmar</t>
  </si>
  <si>
    <t>Fulmarus glacialis</t>
  </si>
  <si>
    <t>Cape Petrel</t>
  </si>
  <si>
    <t>Daption capense</t>
  </si>
  <si>
    <t>Herald Petrel</t>
  </si>
  <si>
    <t>Pterodroma arminjoniana</t>
  </si>
  <si>
    <t>Soft-plumaged Petrel</t>
  </si>
  <si>
    <t>Pterodroma mollis</t>
  </si>
  <si>
    <t>Fea's Petrel</t>
  </si>
  <si>
    <t>Pterodroma feae</t>
  </si>
  <si>
    <t>Zino's Petrel</t>
  </si>
  <si>
    <t>Pterodroma madeira</t>
  </si>
  <si>
    <t>Bermuda Petrel</t>
  </si>
  <si>
    <t>Pterodroma cahow</t>
  </si>
  <si>
    <t>Black-capped Petrel</t>
  </si>
  <si>
    <t>Pterodroma hasitata</t>
  </si>
  <si>
    <t>Atlantic Petrel</t>
  </si>
  <si>
    <t>Pterodroma incerta</t>
  </si>
  <si>
    <t>Bulwer's Petrel</t>
  </si>
  <si>
    <t>Bulweria bulwerii</t>
  </si>
  <si>
    <t>Scopoli's Shearwater</t>
  </si>
  <si>
    <t>Calonectris diomedea</t>
  </si>
  <si>
    <t>Cory's Shearwater</t>
  </si>
  <si>
    <t>Calonectris borealis</t>
  </si>
  <si>
    <t>Cape Verde Shearwater</t>
  </si>
  <si>
    <t>Calonectris edwardsii</t>
  </si>
  <si>
    <t>Streaked Shearwater</t>
  </si>
  <si>
    <t>Calonectris leucomelas</t>
  </si>
  <si>
    <t>Flesh-footed Shearwater</t>
  </si>
  <si>
    <t>Puffinus carneipes</t>
  </si>
  <si>
    <t>Great Shearwater</t>
  </si>
  <si>
    <t>Puffinus gravis</t>
  </si>
  <si>
    <t>Wedge-tailed Shearwater</t>
  </si>
  <si>
    <t>Puffinus pacificus</t>
  </si>
  <si>
    <t>Sooty Shearwater</t>
  </si>
  <si>
    <t>Puffinus griseus</t>
  </si>
  <si>
    <t>Manx Shearwater</t>
  </si>
  <si>
    <t>Puffinus puffinus</t>
  </si>
  <si>
    <t>Balearic Shearwater</t>
  </si>
  <si>
    <t>Puffinus mauretanicus</t>
  </si>
  <si>
    <t>Yelkouan Shearwater</t>
  </si>
  <si>
    <t>Puffinus yelkouan</t>
  </si>
  <si>
    <t>Little Shearwater</t>
  </si>
  <si>
    <t>Puffinus assimilis</t>
  </si>
  <si>
    <t>Cape Verde Little Shearwater</t>
  </si>
  <si>
    <t>Puffinus boydi</t>
  </si>
  <si>
    <t>Audubon's Shearwater</t>
  </si>
  <si>
    <t>Puffinus lherminieri</t>
  </si>
  <si>
    <t>Hydrobatidae (n= 6)</t>
  </si>
  <si>
    <t>Wilson's Storm-petrel</t>
  </si>
  <si>
    <t>Oceanites oceanicus</t>
  </si>
  <si>
    <t>White-faced Storm-petrel</t>
  </si>
  <si>
    <t>Pelagodroma marina</t>
  </si>
  <si>
    <t>European Storm-petrel</t>
  </si>
  <si>
    <t>Hydrobates pelagicus</t>
  </si>
  <si>
    <t>Leach's Storm-petrel</t>
  </si>
  <si>
    <t>Oceanodroma leucorhoa</t>
  </si>
  <si>
    <t>Swinhoe's Storm-petrel</t>
  </si>
  <si>
    <t>Oceanodroma monorhis</t>
  </si>
  <si>
    <t>Madeiran Storm-petrel</t>
  </si>
  <si>
    <t>Oceanodroma castro</t>
  </si>
  <si>
    <t>Phaethontidae (n= 2)</t>
  </si>
  <si>
    <t>Red-billed Tropicbird</t>
  </si>
  <si>
    <t>Phaethon aethereus</t>
  </si>
  <si>
    <t>White-tailed Tropicbird</t>
  </si>
  <si>
    <t>Phaethon lepturus</t>
  </si>
  <si>
    <t>Sulidae (n= 5)</t>
  </si>
  <si>
    <t>Red-footed Booby</t>
  </si>
  <si>
    <t>Sula sula</t>
  </si>
  <si>
    <t>Masked Booby</t>
  </si>
  <si>
    <t>Sula dactylatra</t>
  </si>
  <si>
    <t>Brown Booby</t>
  </si>
  <si>
    <t>Sula leucogaster</t>
  </si>
  <si>
    <t>Cape Gannet</t>
  </si>
  <si>
    <t>Morus capensis</t>
  </si>
  <si>
    <t>Northern Gannet</t>
  </si>
  <si>
    <t>Morus bassanus</t>
  </si>
  <si>
    <t>Phalacrocoracidae (n= 6)</t>
  </si>
  <si>
    <t>Great Cormorant</t>
  </si>
  <si>
    <t>Phalacrocorax carbo</t>
  </si>
  <si>
    <t>Double-crested Cormorant</t>
  </si>
  <si>
    <t>Phalacrocorax auritus</t>
  </si>
  <si>
    <t>Shag</t>
  </si>
  <si>
    <t>Phalacrocorax aristotelis</t>
  </si>
  <si>
    <t>Socotra Cormorant</t>
  </si>
  <si>
    <t>Phalacrocorax nigrogularis</t>
  </si>
  <si>
    <t>Pygmy Cormorant</t>
  </si>
  <si>
    <t>Phalacrocorax pygmeus</t>
  </si>
  <si>
    <t>Long-tailed Cormorant</t>
  </si>
  <si>
    <t>Phalacrocorax africanus</t>
  </si>
  <si>
    <t>Anhingidae (n= 1)</t>
  </si>
  <si>
    <t>African Darter</t>
  </si>
  <si>
    <t>Anhinga melanogaster</t>
  </si>
  <si>
    <t>Pelecanidae (n= 3)</t>
  </si>
  <si>
    <t>Great White Pelican</t>
  </si>
  <si>
    <t>Pelecanus onocrotalus</t>
  </si>
  <si>
    <t>Dalmatian Pelican</t>
  </si>
  <si>
    <t>Pelecanus crispus</t>
  </si>
  <si>
    <t>Pink-backed Pelican</t>
  </si>
  <si>
    <t>Pelecanus rufescens</t>
  </si>
  <si>
    <t>Fregatidae (n= 3)</t>
  </si>
  <si>
    <t>Ascension Frigatebird</t>
  </si>
  <si>
    <t>Fregata aquila</t>
  </si>
  <si>
    <t>Magnificent Frigatebird</t>
  </si>
  <si>
    <t>Fregata magnificens</t>
  </si>
  <si>
    <t>Lesser Frigatebird</t>
  </si>
  <si>
    <t>Fregata ariel</t>
  </si>
  <si>
    <t>Ardeidae (n= 25)</t>
  </si>
  <si>
    <t>Great Bittern</t>
  </si>
  <si>
    <t>Botaurus stellaris</t>
  </si>
  <si>
    <t>American Bittern</t>
  </si>
  <si>
    <t>Botaurus lentiginosus</t>
  </si>
  <si>
    <t>Least Bittern</t>
  </si>
  <si>
    <t>Ixobrychus exilis</t>
  </si>
  <si>
    <t>Little Bittern</t>
  </si>
  <si>
    <t>Ixobrychus minutus</t>
  </si>
  <si>
    <t>Schrenck's Bittern</t>
  </si>
  <si>
    <t>Ixobrychus eurhythmus</t>
  </si>
  <si>
    <t>Dwarf Bittern</t>
  </si>
  <si>
    <t>Ixobrychus sturmii</t>
  </si>
  <si>
    <t>Black-crowned Night Heron</t>
  </si>
  <si>
    <t>Nycticorax nycticorax</t>
  </si>
  <si>
    <t>Striated Heron</t>
  </si>
  <si>
    <t>Butorides striata</t>
  </si>
  <si>
    <t>Green Heron</t>
  </si>
  <si>
    <t>Butorides virescens</t>
  </si>
  <si>
    <t>Squacco Heron</t>
  </si>
  <si>
    <t>Ardeola ralloides</t>
  </si>
  <si>
    <t>Cattle Egret</t>
  </si>
  <si>
    <t>Bubulcus ibis</t>
  </si>
  <si>
    <t>Little Blue Heron</t>
  </si>
  <si>
    <t>Egretta caerulea</t>
  </si>
  <si>
    <t>Tricolored Heron</t>
  </si>
  <si>
    <t>Egretta tricolor</t>
  </si>
  <si>
    <t>Black Heron</t>
  </si>
  <si>
    <t>Egretta ardesiaca</t>
  </si>
  <si>
    <t>Snowy Egret</t>
  </si>
  <si>
    <t>Egretta thula</t>
  </si>
  <si>
    <t>Western Reef Egret</t>
  </si>
  <si>
    <t>Egretta gularis</t>
  </si>
  <si>
    <t>Little Egret</t>
  </si>
  <si>
    <t>Egretta garzetta</t>
  </si>
  <si>
    <t>Intermediate Egret</t>
  </si>
  <si>
    <t>Egretta intermedia</t>
  </si>
  <si>
    <t>Great Egret</t>
  </si>
  <si>
    <t>Casmerodius albus</t>
  </si>
  <si>
    <t>Black-headed Heron</t>
  </si>
  <si>
    <t>Ardea melanocephala</t>
  </si>
  <si>
    <t>Grey Heron</t>
  </si>
  <si>
    <t>Ardea cinerea</t>
  </si>
  <si>
    <t>Great Blue Heron</t>
  </si>
  <si>
    <t>Ardea herodias</t>
  </si>
  <si>
    <t>Purple Heron</t>
  </si>
  <si>
    <t>Ardea purpurea</t>
  </si>
  <si>
    <t>Bourne's Heron</t>
  </si>
  <si>
    <t>Ardea bournei</t>
  </si>
  <si>
    <t>Goliath Heron</t>
  </si>
  <si>
    <t>Ardea goliath</t>
  </si>
  <si>
    <t>Ciconiidae (n= 4)</t>
  </si>
  <si>
    <t>Yellow-billed Stork</t>
  </si>
  <si>
    <t>Mycteria ibis</t>
  </si>
  <si>
    <t>La Brenne Visit February   6-21 2009</t>
  </si>
  <si>
    <t>Black Stork</t>
  </si>
  <si>
    <t>Ciconia nigra</t>
  </si>
  <si>
    <t>White Stork</t>
  </si>
  <si>
    <t>Ciconia ciconia</t>
  </si>
  <si>
    <t>Marabou Stork</t>
  </si>
  <si>
    <t>Leptoptilos crumeniferus</t>
  </si>
  <si>
    <t>Threskiornithidae (n= 4)</t>
  </si>
  <si>
    <t>Glossy Ibis</t>
  </si>
  <si>
    <t>Plegadis falcinellus</t>
  </si>
  <si>
    <t>Northern Bald Ibis</t>
  </si>
  <si>
    <t>Geronticus eremita</t>
  </si>
  <si>
    <t>Sacred Ibis</t>
  </si>
  <si>
    <t>Threskiornis aethiopicus</t>
  </si>
  <si>
    <t>Eurasian Spoonbill</t>
  </si>
  <si>
    <t>Platalea leucorodia</t>
  </si>
  <si>
    <t>Phoenicopteridae (n= 2)</t>
  </si>
  <si>
    <t>Greater Flamingo</t>
  </si>
  <si>
    <t>Phoenicopterus roseus</t>
  </si>
  <si>
    <t>Lesser Flamingo</t>
  </si>
  <si>
    <t>Phoenicopterus minor</t>
  </si>
  <si>
    <t>Accipitridae (n= 44)</t>
  </si>
  <si>
    <t>European Honey Buzzard</t>
  </si>
  <si>
    <t>Pernis apivorus</t>
  </si>
  <si>
    <t>Crested Honey Buzzard</t>
  </si>
  <si>
    <t>Pernis ptilorhyncus</t>
  </si>
  <si>
    <t>Swallow-tailed Kite</t>
  </si>
  <si>
    <t>Elanoides forficatus</t>
  </si>
  <si>
    <t>Black-winged Kite</t>
  </si>
  <si>
    <t>Elanus caeruleus</t>
  </si>
  <si>
    <t>Black Kite</t>
  </si>
  <si>
    <t>Milvus migrans</t>
  </si>
  <si>
    <t>Red Kite</t>
  </si>
  <si>
    <t>Milvus milvus</t>
  </si>
  <si>
    <t>Cape Verde Kite</t>
  </si>
  <si>
    <t>Milvus fasciicauda</t>
  </si>
  <si>
    <t>African Fish Eagle</t>
  </si>
  <si>
    <t>Haliaeetus vocifer</t>
  </si>
  <si>
    <t>Pallas's Fish Eagle</t>
  </si>
  <si>
    <t>Haliaeetus leucoryphus</t>
  </si>
  <si>
    <t>White-tailed Eagle</t>
  </si>
  <si>
    <t>Haliaeetus albicilla</t>
  </si>
  <si>
    <t>Bald Eagle</t>
  </si>
  <si>
    <t>Haliaeetus leucocephalus</t>
  </si>
  <si>
    <t>Lammergeier</t>
  </si>
  <si>
    <t>Gypaetus barbatus</t>
  </si>
  <si>
    <t>Egyptian Vulture</t>
  </si>
  <si>
    <t>Neophron percnopterus</t>
  </si>
  <si>
    <t>Hooded Vulture</t>
  </si>
  <si>
    <t>Necrosyrtes monachus</t>
  </si>
  <si>
    <t>Eurasian Griffon Vulture</t>
  </si>
  <si>
    <t>Gyps fulvus</t>
  </si>
  <si>
    <t>Rüppell's Griffon Vulture</t>
  </si>
  <si>
    <t>Gyps rueppellii</t>
  </si>
  <si>
    <t>Lappet-faced Vulture</t>
  </si>
  <si>
    <t>Torgos tracheliotus</t>
  </si>
  <si>
    <t>Eurasian Black Vulture</t>
  </si>
  <si>
    <t>Aegypius monachus</t>
  </si>
  <si>
    <t>Short-toed Eagle</t>
  </si>
  <si>
    <t>Circaetus gallicus</t>
  </si>
  <si>
    <t>Bateleur</t>
  </si>
  <si>
    <t>Terathopius ecaudatus</t>
  </si>
  <si>
    <t>Western Marsh Harrier</t>
  </si>
  <si>
    <t>Circus aeruginosus</t>
  </si>
  <si>
    <t>Hen Harrier</t>
  </si>
  <si>
    <t>Circus cyaneus</t>
  </si>
  <si>
    <t>Pallid Harrier</t>
  </si>
  <si>
    <t>Circus macrourus</t>
  </si>
  <si>
    <t>Montagu's Harrier</t>
  </si>
  <si>
    <t>Circus pygargus</t>
  </si>
  <si>
    <t>Dark Chanting Goshawk</t>
  </si>
  <si>
    <t>Melierax metabates</t>
  </si>
  <si>
    <t>Gabar Goshawk</t>
  </si>
  <si>
    <t>Micronisus gabar</t>
  </si>
  <si>
    <t>Northern Goshawk</t>
  </si>
  <si>
    <t>Accipiter gentilis</t>
  </si>
  <si>
    <t>Eurasian Sparrowhawk</t>
  </si>
  <si>
    <t>Accipiter nisus</t>
  </si>
  <si>
    <t>Shikra</t>
  </si>
  <si>
    <t>Accipiter badius</t>
  </si>
  <si>
    <t>Levant Sparrowhawk</t>
  </si>
  <si>
    <t>Accipiter brevipes</t>
  </si>
  <si>
    <t>Common Buzzard</t>
  </si>
  <si>
    <t>Buteo buteo</t>
  </si>
  <si>
    <t>Cape Verde Buzzard</t>
  </si>
  <si>
    <t>Buteo bannermani</t>
  </si>
  <si>
    <t>Long-legged Buzzard</t>
  </si>
  <si>
    <t>Buteo rufinus</t>
  </si>
  <si>
    <t>Rough-legged Buzzard</t>
  </si>
  <si>
    <t>Buteo lagopus</t>
  </si>
  <si>
    <t>Lesser Spotted Eagle</t>
  </si>
  <si>
    <t>Aquila pomarina</t>
  </si>
  <si>
    <t>Greater Spotted Eagle</t>
  </si>
  <si>
    <t>Aquila clanga</t>
  </si>
  <si>
    <t>Tawny Eagle</t>
  </si>
  <si>
    <t>Aquila rapax</t>
  </si>
  <si>
    <t>Steppe Eagle</t>
  </si>
  <si>
    <t>Aquila nipalensis</t>
  </si>
  <si>
    <t>Imperial Eagle</t>
  </si>
  <si>
    <t>Aquila heliaca</t>
  </si>
  <si>
    <t>Spanish Imperial Eagle</t>
  </si>
  <si>
    <t>Aquila adalberti</t>
  </si>
  <si>
    <t>Golden Eagle</t>
  </si>
  <si>
    <t>Aquila chrysaetos</t>
  </si>
  <si>
    <t>Verreaux's Eagle</t>
  </si>
  <si>
    <t>Aquila verreauxii</t>
  </si>
  <si>
    <t>Booted Eagle</t>
  </si>
  <si>
    <t>Hieraaetus pennatus</t>
  </si>
  <si>
    <t>Bonelli's Eagle</t>
  </si>
  <si>
    <t>Hieraaetus fasciatus</t>
  </si>
  <si>
    <t>Pandionidae (n= 1)</t>
  </si>
  <si>
    <t>Osprey</t>
  </si>
  <si>
    <t>Pandion haliaetus</t>
  </si>
  <si>
    <t>103 spp</t>
  </si>
  <si>
    <t>101spp</t>
  </si>
  <si>
    <t>111spp</t>
  </si>
  <si>
    <t>Falconidae (n= 17)</t>
  </si>
  <si>
    <t>Lesser Kestrel</t>
  </si>
  <si>
    <t>Falco naumanni</t>
  </si>
  <si>
    <t>Common Kestrel</t>
  </si>
  <si>
    <t>Falco tinnunculus</t>
  </si>
  <si>
    <t>Alexander's Kestrel</t>
  </si>
  <si>
    <t>Falco alexandri</t>
  </si>
  <si>
    <t>Neglected Kestrel</t>
  </si>
  <si>
    <t>Falco neglectus</t>
  </si>
  <si>
    <t>American Kestrel</t>
  </si>
  <si>
    <t>Falco sparverius</t>
  </si>
  <si>
    <t>Red-footed Falcon</t>
  </si>
  <si>
    <t>Falco vespertinus</t>
  </si>
  <si>
    <t>Amur Falcon</t>
  </si>
  <si>
    <t>Falco amurensis</t>
  </si>
  <si>
    <t>Merlin</t>
  </si>
  <si>
    <t>Falco columbarius</t>
  </si>
  <si>
    <t>Eurasian Hobby</t>
  </si>
  <si>
    <t>Falco subbuteo</t>
  </si>
  <si>
    <t>Eleonora's Falcon</t>
  </si>
  <si>
    <t>Falco eleonorae</t>
  </si>
  <si>
    <t>Sooty Falcon</t>
  </si>
  <si>
    <t>Falco concolor</t>
  </si>
  <si>
    <t>Lanner Falcon</t>
  </si>
  <si>
    <t>Falco biarmicus</t>
  </si>
  <si>
    <t>Saker Falcon</t>
  </si>
  <si>
    <t>Falco cherrug</t>
  </si>
  <si>
    <t>Gyr Falcon</t>
  </si>
  <si>
    <t>Falco rusticolus</t>
  </si>
  <si>
    <t>Peregrine Falcon</t>
  </si>
  <si>
    <t>Falco peregrinus</t>
  </si>
  <si>
    <t>Cape Verde Peregrine Falcon</t>
  </si>
  <si>
    <t>Falco madens</t>
  </si>
  <si>
    <t>Barbary Falcon</t>
  </si>
  <si>
    <t>Falco pelegrinoides</t>
  </si>
  <si>
    <t>Turnicidae (n= 1)</t>
  </si>
  <si>
    <t>Small Button-quail</t>
  </si>
  <si>
    <t>Turnix sylvaticus</t>
  </si>
  <si>
    <t>Rallidae (n= 19)</t>
  </si>
  <si>
    <t>Water Rail</t>
  </si>
  <si>
    <t>Rallus aquaticus</t>
  </si>
  <si>
    <t>Spotted Crake</t>
  </si>
  <si>
    <t>Porzana porzana</t>
  </si>
  <si>
    <t>Sora</t>
  </si>
  <si>
    <t>Porzana carolina</t>
  </si>
  <si>
    <t>Little Crake</t>
  </si>
  <si>
    <t>Porzana parva</t>
  </si>
  <si>
    <t>Baillon's Crake</t>
  </si>
  <si>
    <t>Porzana pusilla</t>
  </si>
  <si>
    <t>Striped Crake</t>
  </si>
  <si>
    <t>Aenigmatolimnas marginalis</t>
  </si>
  <si>
    <t>Black Crake</t>
  </si>
  <si>
    <t>Amaurornis flavirostra</t>
  </si>
  <si>
    <t>Corn Crake</t>
  </si>
  <si>
    <t>Crex crex</t>
  </si>
  <si>
    <t>African Crake</t>
  </si>
  <si>
    <t>Crex egregia</t>
  </si>
  <si>
    <t>Common Moorhen</t>
  </si>
  <si>
    <t>Gallinula chloropus</t>
  </si>
  <si>
    <t>Lesser Moorhen</t>
  </si>
  <si>
    <t>Gallinula angulata</t>
  </si>
  <si>
    <t>Allen's Gallinule</t>
  </si>
  <si>
    <t>Porphyrula alleni</t>
  </si>
  <si>
    <t>Purple Gallinule</t>
  </si>
  <si>
    <t>Porphyrula martinica</t>
  </si>
  <si>
    <t>Western Swamp-hen</t>
  </si>
  <si>
    <t>Porphyrio porphyrio</t>
  </si>
  <si>
    <t>African Swamp-hen</t>
  </si>
  <si>
    <t>Porphyrio madagascariensis</t>
  </si>
  <si>
    <t>Grey-headed Swamp-hen</t>
  </si>
  <si>
    <t>Porphyrio poliocephalus</t>
  </si>
  <si>
    <t>Eurasian Coot</t>
  </si>
  <si>
    <t>Fulica atra</t>
  </si>
  <si>
    <t>American Coot</t>
  </si>
  <si>
    <t>Fulica americana</t>
  </si>
  <si>
    <t>Red-knobbed Coot</t>
  </si>
  <si>
    <t>Fulica cristata</t>
  </si>
  <si>
    <t>Gruidae (n= 4)</t>
  </si>
  <si>
    <t>Common Crane</t>
  </si>
  <si>
    <t>Grus grus</t>
  </si>
  <si>
    <t>Sandhill Crane</t>
  </si>
  <si>
    <t>Grus canadensis</t>
  </si>
  <si>
    <t>Siberian Crane</t>
  </si>
  <si>
    <t>Grus leucogeranus</t>
  </si>
  <si>
    <t>Demoiselle Crane</t>
  </si>
  <si>
    <t>Grus virgo</t>
  </si>
  <si>
    <t>Otididae (n= 7)</t>
  </si>
  <si>
    <t>Little Bustard</t>
  </si>
  <si>
    <t>Tetrax tetrax</t>
  </si>
  <si>
    <t>Denham's Bustard</t>
  </si>
  <si>
    <t>Neotis denhami</t>
  </si>
  <si>
    <t>Nubian Bustard</t>
  </si>
  <si>
    <t>Neotis nuba</t>
  </si>
  <si>
    <t>Macqueen's Bustard</t>
  </si>
  <si>
    <t>Chlamydotis macqueenii</t>
  </si>
  <si>
    <t>Houbara Bustard</t>
  </si>
  <si>
    <t>Chlamydotis undulata</t>
  </si>
  <si>
    <t>Arabian Bustard</t>
  </si>
  <si>
    <t>Ardeotis arabs</t>
  </si>
  <si>
    <t>Great Bustard</t>
  </si>
  <si>
    <t>Otis tarda</t>
  </si>
  <si>
    <t>Rostratulidae (n= 1)</t>
  </si>
  <si>
    <t>Greater Painted-snipe</t>
  </si>
  <si>
    <t>Rostratula benghalensis</t>
  </si>
  <si>
    <t>Haematopodidae (n= 2)</t>
  </si>
  <si>
    <t>Eurasian Oystercatcher</t>
  </si>
  <si>
    <t>Haematopus ostralegus</t>
  </si>
  <si>
    <t>Canary Islands Oystercatcher</t>
  </si>
  <si>
    <t>Haematopus meadewaldoi</t>
  </si>
  <si>
    <t>Recurvirostridae (n= 2)</t>
  </si>
  <si>
    <t>Black-winged Stilt</t>
  </si>
  <si>
    <t>Himantopus himantopus</t>
  </si>
  <si>
    <t>Pied Avocet</t>
  </si>
  <si>
    <t>Recurvirostra avosetta</t>
  </si>
  <si>
    <t>Dromadidae (n= 1)</t>
  </si>
  <si>
    <t>Crab-plover</t>
  </si>
  <si>
    <t>Dromas ardeola</t>
  </si>
  <si>
    <t>Burhinidae (n= 2)</t>
  </si>
  <si>
    <t>Stone-curlew</t>
  </si>
  <si>
    <t>Burhinus oedicnemus</t>
  </si>
  <si>
    <t>Senegal Thick-knee</t>
  </si>
  <si>
    <t>Burhinus senegalensis</t>
  </si>
  <si>
    <t>Glareolidae (n= 6)</t>
  </si>
  <si>
    <t>Egyptian Plover</t>
  </si>
  <si>
    <t>Pluvianus aegyptius</t>
  </si>
  <si>
    <t>Cream-coloured Courser</t>
  </si>
  <si>
    <t>Cursorius cursor</t>
  </si>
  <si>
    <t>Temminck's Courser</t>
  </si>
  <si>
    <t>Cursorius temminckii</t>
  </si>
  <si>
    <t>Collared Pratincole</t>
  </si>
  <si>
    <t>Glareola pratincola</t>
  </si>
  <si>
    <t>Oriental Pratincole</t>
  </si>
  <si>
    <t>Glareola maldivarum</t>
  </si>
  <si>
    <t>Black-winged Pratincole</t>
  </si>
  <si>
    <t>Glareola nordmanni</t>
  </si>
  <si>
    <t>Charadriidae (n= 22)</t>
  </si>
  <si>
    <t>Little Ringed Plover</t>
  </si>
  <si>
    <t>Charadrius dubius</t>
  </si>
  <si>
    <t>Common Ringed Plover</t>
  </si>
  <si>
    <t>Charadrius hiaticula</t>
  </si>
  <si>
    <t>Semipalmated Plover</t>
  </si>
  <si>
    <t>Charadrius semipalmatus</t>
  </si>
  <si>
    <t>Killdeer</t>
  </si>
  <si>
    <t>Charadrius vociferus</t>
  </si>
  <si>
    <t>Three-banded Plover</t>
  </si>
  <si>
    <t>Charadrius tricollaris</t>
  </si>
  <si>
    <t>Kittlitz's Plover</t>
  </si>
  <si>
    <t>Charadrius pecuarius</t>
  </si>
  <si>
    <t>Kentish Plover</t>
  </si>
  <si>
    <t>Charadrius alexandrinus</t>
  </si>
  <si>
    <t>Lesser Sand Plover</t>
  </si>
  <si>
    <t>Charadrius mongolus</t>
  </si>
  <si>
    <t>Greater Sand Plover</t>
  </si>
  <si>
    <t>Charadrius leschenaultii</t>
  </si>
  <si>
    <t>Caspian Plover</t>
  </si>
  <si>
    <t>Charadrius asiaticus</t>
  </si>
  <si>
    <t>Oriental Plover</t>
  </si>
  <si>
    <t>Charadrius veredus</t>
  </si>
  <si>
    <t>Eurasian Dotterel</t>
  </si>
  <si>
    <t>Charadrius morinellus</t>
  </si>
  <si>
    <t>American Golden Plover</t>
  </si>
  <si>
    <t>Pluvialis dominica</t>
  </si>
  <si>
    <t>Pacific Golden Plover</t>
  </si>
  <si>
    <t>Pluvialis fulva</t>
  </si>
  <si>
    <t>European Golden Plover</t>
  </si>
  <si>
    <t>Pluvialis apricaria</t>
  </si>
  <si>
    <t>Grey Plover</t>
  </si>
  <si>
    <t>Pluvialis squatarola</t>
  </si>
  <si>
    <t>Spur-winged Lapwing</t>
  </si>
  <si>
    <t>Vanellus spinosus</t>
  </si>
  <si>
    <t>Black-headed Lapwing</t>
  </si>
  <si>
    <t>Vanellus tectus</t>
  </si>
  <si>
    <t>Red-wattled Lapwing</t>
  </si>
  <si>
    <t>Vanellus indicus</t>
  </si>
  <si>
    <t>Sociable Lapwing</t>
  </si>
  <si>
    <t>Vanellus gregarius</t>
  </si>
  <si>
    <t>White-tailed Lapwing</t>
  </si>
  <si>
    <t>Vanellus leucurus</t>
  </si>
  <si>
    <t>Northern Lapwing</t>
  </si>
  <si>
    <t>Vanellus vanellus</t>
  </si>
  <si>
    <t>Scolopacidae (n= 57)</t>
  </si>
  <si>
    <t>Great Knot</t>
  </si>
  <si>
    <t>Calidris tenuirostris</t>
  </si>
  <si>
    <t>Red Knot</t>
  </si>
  <si>
    <t>Calidris canutus</t>
  </si>
  <si>
    <t>Sanderling</t>
  </si>
  <si>
    <t>Calidris alba</t>
  </si>
  <si>
    <t>Semipalmated Sandpiper</t>
  </si>
  <si>
    <t>Calidris pusilla</t>
  </si>
  <si>
    <t>Western Sandpiper</t>
  </si>
  <si>
    <t>Calidris mauri</t>
  </si>
  <si>
    <t>Red-necked Stint</t>
  </si>
  <si>
    <t>Calidris ruficollis</t>
  </si>
  <si>
    <t>Little Stint</t>
  </si>
  <si>
    <t>Calidris minuta</t>
  </si>
  <si>
    <t>Temminck's Stint</t>
  </si>
  <si>
    <t>Calidris temminckii</t>
  </si>
  <si>
    <t>Long-toed Stint</t>
  </si>
  <si>
    <t>Calidris subminuta</t>
  </si>
  <si>
    <t>Least Sandpiper</t>
  </si>
  <si>
    <t>Calidris minutilla</t>
  </si>
  <si>
    <t>White-rumped Sandpiper</t>
  </si>
  <si>
    <t>Calidris fuscicollis</t>
  </si>
  <si>
    <t>Baird's Sandpiper</t>
  </si>
  <si>
    <t>Calidris bairdii</t>
  </si>
  <si>
    <t>Pectoral Sandpiper</t>
  </si>
  <si>
    <t>Calidris melanotos</t>
  </si>
  <si>
    <t>Sharp-tailed Sandpiper</t>
  </si>
  <si>
    <t>Calidris acuminata</t>
  </si>
  <si>
    <t>Curlew Sandpiper</t>
  </si>
  <si>
    <t>Calidris ferruginea</t>
  </si>
  <si>
    <t>Purple Sandpiper</t>
  </si>
  <si>
    <t>Calidris maritima</t>
  </si>
  <si>
    <t>Dunlin</t>
  </si>
  <si>
    <t>Calidris alpina</t>
  </si>
  <si>
    <t>Stilt Sandpiper</t>
  </si>
  <si>
    <t>Calidris himantopus</t>
  </si>
  <si>
    <t>Broad-billed Sandpiper</t>
  </si>
  <si>
    <t>Limicola falcinellus</t>
  </si>
  <si>
    <t>Buff-breasted Sandpiper</t>
  </si>
  <si>
    <t>Tryngites subruficollis</t>
  </si>
  <si>
    <t>Ruff</t>
  </si>
  <si>
    <t>Philomachus pugnax</t>
  </si>
  <si>
    <t>Jack Snipe</t>
  </si>
  <si>
    <t>Lymnocryptes minimus</t>
  </si>
  <si>
    <t>Common Snipe</t>
  </si>
  <si>
    <t>Gallinago gallinago</t>
  </si>
  <si>
    <t>Wilson's Snipe</t>
  </si>
  <si>
    <t>Gallinago delicata</t>
  </si>
  <si>
    <t>Great Snipe</t>
  </si>
  <si>
    <t>Gallinago media</t>
  </si>
  <si>
    <t>Pintail Snipe</t>
  </si>
  <si>
    <t>Gallinago stenura</t>
  </si>
  <si>
    <t>Short-billed Dowitcher</t>
  </si>
  <si>
    <t>Limnodromus griseus</t>
  </si>
  <si>
    <t>Long-billed Dowitcher</t>
  </si>
  <si>
    <t>Limnodromus scolopaceus</t>
  </si>
  <si>
    <t>Eurasian Woodcock</t>
  </si>
  <si>
    <t>Scolopax rusticola</t>
  </si>
  <si>
    <t>Black-tailed Godwit</t>
  </si>
  <si>
    <t>Limosa limosa</t>
  </si>
  <si>
    <t>Hudsonian Godwit</t>
  </si>
  <si>
    <t>Limosa haemastica</t>
  </si>
  <si>
    <t>Bar-tailed Godwit</t>
  </si>
  <si>
    <t>Limosa lapponica</t>
  </si>
  <si>
    <t>Little Curlew</t>
  </si>
  <si>
    <t>Numenius minutus</t>
  </si>
  <si>
    <t>Eskimo Curlew</t>
  </si>
  <si>
    <t>Numenius borealis</t>
  </si>
  <si>
    <t>Whimbrel</t>
  </si>
  <si>
    <t>Numenius phaeopus</t>
  </si>
  <si>
    <t>Hudsonian Whimbrel</t>
  </si>
  <si>
    <t>Numenius hudsonicus</t>
  </si>
  <si>
    <t>Slender-billed Curlew</t>
  </si>
  <si>
    <t>Numenius tenuirostris</t>
  </si>
  <si>
    <t>Eurasian Curlew</t>
  </si>
  <si>
    <t>Numenius arquata</t>
  </si>
  <si>
    <t>Upland Sandpiper</t>
  </si>
  <si>
    <t>Bartramia longicauda</t>
  </si>
  <si>
    <t>Spotted Redshank</t>
  </si>
  <si>
    <t>Tringa erythropus</t>
  </si>
  <si>
    <t>Common Redshank</t>
  </si>
  <si>
    <t>Tringa totanus</t>
  </si>
  <si>
    <t>Marsh Sandpiper</t>
  </si>
  <si>
    <t>Tringa stagnatilis</t>
  </si>
  <si>
    <t>Common Greenshank</t>
  </si>
  <si>
    <t>Tringa nebularia</t>
  </si>
  <si>
    <t>Greater Yellowlegs</t>
  </si>
  <si>
    <t>Tringa melanoleuca</t>
  </si>
  <si>
    <t>Lesser Yellowlegs</t>
  </si>
  <si>
    <t>Tringa flavipes</t>
  </si>
  <si>
    <t>Solitary Sandpiper</t>
  </si>
  <si>
    <t>Tringa solitaria</t>
  </si>
  <si>
    <t>Green Sandpiper</t>
  </si>
  <si>
    <t>Tringa ochropus</t>
  </si>
  <si>
    <t>Wood Sandpiper</t>
  </si>
  <si>
    <t>Tringa glareola</t>
  </si>
  <si>
    <t>Terek Sandpiper</t>
  </si>
  <si>
    <t>Xenus cinereus</t>
  </si>
  <si>
    <t>Common Sandpiper</t>
  </si>
  <si>
    <t>Actitis hypoleucos</t>
  </si>
  <si>
    <t>Spotted Sandpiper</t>
  </si>
  <si>
    <t>Actitis macularius</t>
  </si>
  <si>
    <t>Grey-tailed Tattler</t>
  </si>
  <si>
    <t>Heteroscelus brevipes</t>
  </si>
  <si>
    <t>Willet</t>
  </si>
  <si>
    <t>Catoptrophorus semipalmatus</t>
  </si>
  <si>
    <t>Ruddy Turnstone</t>
  </si>
  <si>
    <t>Arenaria interpres</t>
  </si>
  <si>
    <t>Wilson's Phalarope</t>
  </si>
  <si>
    <t>Phalaropus tricolor</t>
  </si>
  <si>
    <t>Red-necked Phalarope</t>
  </si>
  <si>
    <t>Phalaropus lobatus</t>
  </si>
  <si>
    <t>Red Phalarope</t>
  </si>
  <si>
    <t>Phalaropus fulicarius</t>
  </si>
  <si>
    <t>Stercorariidae (n= 5)</t>
  </si>
  <si>
    <t>Pomarine Jaeger</t>
  </si>
  <si>
    <t>Stercorarius pomarinus</t>
  </si>
  <si>
    <t>Parasitic Jaeger</t>
  </si>
  <si>
    <t>Stercorarius parasiticus</t>
  </si>
  <si>
    <t>Long-tailed Jaeger</t>
  </si>
  <si>
    <t>Stercorarius longicaudus</t>
  </si>
  <si>
    <t>Great Skua</t>
  </si>
  <si>
    <t>Stercorarius skua</t>
  </si>
  <si>
    <t>South Polar Skua</t>
  </si>
  <si>
    <t>Stercorarius maccormicki</t>
  </si>
  <si>
    <t>Laridae (n= 32)</t>
  </si>
  <si>
    <t>Sooty Gull</t>
  </si>
  <si>
    <t>Larus hemprichii</t>
  </si>
  <si>
    <t>White-eyed Gull</t>
  </si>
  <si>
    <t>Larus leucophthalmus</t>
  </si>
  <si>
    <t>Pallas's Gull</t>
  </si>
  <si>
    <t>Larus ichthyaetus</t>
  </si>
  <si>
    <t>Mediterranean Gull</t>
  </si>
  <si>
    <t>Larus melanocephalus</t>
  </si>
  <si>
    <t>Laughing Gull</t>
  </si>
  <si>
    <t>Larus atricilla</t>
  </si>
  <si>
    <t>Franklin's Gull</t>
  </si>
  <si>
    <t>Larus pipixcan</t>
  </si>
  <si>
    <t>Little Gull</t>
  </si>
  <si>
    <t>Larus minutus</t>
  </si>
  <si>
    <t>Sabine's Gull</t>
  </si>
  <si>
    <t>Larus sabini</t>
  </si>
  <si>
    <t>Bonaparte's Gull</t>
  </si>
  <si>
    <t>Larus philadelphia</t>
  </si>
  <si>
    <t>Black-headed Gull</t>
  </si>
  <si>
    <t>Larus ridibundus</t>
  </si>
  <si>
    <t>Brown-headed Gull</t>
  </si>
  <si>
    <t>Larus brunnicephalus</t>
  </si>
  <si>
    <t>Grey-headed Gull</t>
  </si>
  <si>
    <t>Larus cirrocephalus</t>
  </si>
  <si>
    <t>Slender-billed Gull</t>
  </si>
  <si>
    <t>Larus genei</t>
  </si>
  <si>
    <t>Audouin's Gull</t>
  </si>
  <si>
    <t>Larus audouinii</t>
  </si>
  <si>
    <t>Ring-billed Gull</t>
  </si>
  <si>
    <t>Larus delawarensis</t>
  </si>
  <si>
    <t>Mew Gull</t>
  </si>
  <si>
    <t>Larus canus</t>
  </si>
  <si>
    <t>Lesser Black-backed Gull</t>
  </si>
  <si>
    <t>Larus fuscus</t>
  </si>
  <si>
    <t>Herring Gull</t>
  </si>
  <si>
    <t>Larus argentatus</t>
  </si>
  <si>
    <t>American Herring Gull</t>
  </si>
  <si>
    <t>Larus smithsonianus</t>
  </si>
  <si>
    <t>Pontic Gull</t>
  </si>
  <si>
    <t>Larus cachinnans</t>
  </si>
  <si>
    <t>Yellow-legged Gull</t>
  </si>
  <si>
    <t>Larus michahellis</t>
  </si>
  <si>
    <t>Armenian Gull</t>
  </si>
  <si>
    <t>Larus armenicus</t>
  </si>
  <si>
    <t>Heuglin's Gull</t>
  </si>
  <si>
    <t>Larus heuglini</t>
  </si>
  <si>
    <t>Glaucous-winged Gull</t>
  </si>
  <si>
    <t>Larus glaucescens</t>
  </si>
  <si>
    <t>Thayer's Gull</t>
  </si>
  <si>
    <t>Larus thayeri</t>
  </si>
  <si>
    <t>Iceland Gull</t>
  </si>
  <si>
    <t>Larus glaucoides</t>
  </si>
  <si>
    <t>Glaucous Gull</t>
  </si>
  <si>
    <t>Larus hyperboreus</t>
  </si>
  <si>
    <t>Great Black-backed Gull</t>
  </si>
  <si>
    <t>Larus marinus</t>
  </si>
  <si>
    <t>Kelp Gull</t>
  </si>
  <si>
    <t>Larus dominicanus</t>
  </si>
  <si>
    <t>Ross's Gull</t>
  </si>
  <si>
    <t>Rhodostethia rosea</t>
  </si>
  <si>
    <t>Black-legged Kittiwake</t>
  </si>
  <si>
    <t>Rissa tridactyla</t>
  </si>
  <si>
    <t>Ivory Gull</t>
  </si>
  <si>
    <t>Pagophila eburnea</t>
  </si>
  <si>
    <t>Sternidae (n= 21)</t>
  </si>
  <si>
    <t>Gull-billed Tern</t>
  </si>
  <si>
    <t>Gelochelidon nilotica</t>
  </si>
  <si>
    <t>Caspian Tern</t>
  </si>
  <si>
    <t>Sterna caspia</t>
  </si>
  <si>
    <t>Royal Tern</t>
  </si>
  <si>
    <t>Sterna maxima</t>
  </si>
  <si>
    <t>Greater Crested Tern</t>
  </si>
  <si>
    <t>Sterna bergii</t>
  </si>
  <si>
    <t>Lesser Crested Tern</t>
  </si>
  <si>
    <t>Sterna bengalensis</t>
  </si>
  <si>
    <t>Sandwich Tern</t>
  </si>
  <si>
    <t>Sterna sandvicensis</t>
  </si>
  <si>
    <t>Elegant Tern</t>
  </si>
  <si>
    <t>Sterna elegans</t>
  </si>
  <si>
    <t>Roseate Tern</t>
  </si>
  <si>
    <t>Sterna dougallii</t>
  </si>
  <si>
    <t>Common Tern</t>
  </si>
  <si>
    <t>Sterna hirundo</t>
  </si>
  <si>
    <t>Arctic Tern</t>
  </si>
  <si>
    <t>Sterna paradisaea</t>
  </si>
  <si>
    <t>Aleutian Tern</t>
  </si>
  <si>
    <t>Sterna aleutica</t>
  </si>
  <si>
    <t>Forster's Tern</t>
  </si>
  <si>
    <t>Sterna forsteri</t>
  </si>
  <si>
    <t>White-cheeked Tern</t>
  </si>
  <si>
    <t>Sterna repressa</t>
  </si>
  <si>
    <t>Bridled Tern</t>
  </si>
  <si>
    <t>Sterna anaethetus</t>
  </si>
  <si>
    <t>Sooty Tern</t>
  </si>
  <si>
    <t>Sterna fuscata</t>
  </si>
  <si>
    <t>Little Tern</t>
  </si>
  <si>
    <t>Sterna albifrons</t>
  </si>
  <si>
    <t>Saunders's Tern</t>
  </si>
  <si>
    <t>Sterna saundersi</t>
  </si>
  <si>
    <t>Whiskered Tern</t>
  </si>
  <si>
    <t>Chlidonias hybrida</t>
  </si>
  <si>
    <t>Black Tern</t>
  </si>
  <si>
    <t>Chlidonias niger</t>
  </si>
  <si>
    <t>White-winged Tern</t>
  </si>
  <si>
    <t>Chlidonias leucopterus</t>
  </si>
  <si>
    <t>Brown Noddy</t>
  </si>
  <si>
    <t>Anous stolidus</t>
  </si>
  <si>
    <t>Rynchopidae (n= 1)</t>
  </si>
  <si>
    <t>African Skimmer</t>
  </si>
  <si>
    <t>Rynchops flavirostris</t>
  </si>
  <si>
    <t>Alcidae (n= 12)</t>
  </si>
  <si>
    <t>Common Murre</t>
  </si>
  <si>
    <t>Uria aalge</t>
  </si>
  <si>
    <t>Brünnich's Murre</t>
  </si>
  <si>
    <t>France visit October 2008  La Brenne 11-18.10.08   Congis 18-25.10.08</t>
  </si>
  <si>
    <t>Caen</t>
  </si>
  <si>
    <t>Mandarin Duck</t>
  </si>
  <si>
    <t>Black Swan</t>
  </si>
  <si>
    <t>93spp</t>
  </si>
  <si>
    <t>Uria lomvia</t>
  </si>
  <si>
    <t>Razorbill</t>
  </si>
  <si>
    <t>Alca torda</t>
  </si>
  <si>
    <t>Great Auk</t>
  </si>
  <si>
    <t>Pinguinus impennis</t>
  </si>
  <si>
    <t>Black Guillemot</t>
  </si>
  <si>
    <t>Cepphus grylle</t>
  </si>
  <si>
    <t>Long-billed Murrelet</t>
  </si>
  <si>
    <t>Brachyramphus perdix</t>
  </si>
  <si>
    <t>Ancient Murrelet</t>
  </si>
  <si>
    <t>Synthliboramphus antiquus</t>
  </si>
  <si>
    <t>Little Auk</t>
  </si>
  <si>
    <t>Alle alle</t>
  </si>
  <si>
    <t>Crested Auklet</t>
  </si>
  <si>
    <t>Aethia cristatella</t>
  </si>
  <si>
    <t>Parakeet Auklet</t>
  </si>
  <si>
    <t>Cyclorrhynchus psittacula</t>
  </si>
  <si>
    <t>Atlantic Puffin</t>
  </si>
  <si>
    <t>Fratercula arctica</t>
  </si>
  <si>
    <t>Tufted Puffin</t>
  </si>
  <si>
    <t>Lunda cirrhata</t>
  </si>
  <si>
    <t>Pteroclididae (n= 7)</t>
  </si>
  <si>
    <t>Lichtenstein's Sandgrouse</t>
  </si>
  <si>
    <t>Pterocles lichtensteinii</t>
  </si>
  <si>
    <t>Crowned Sandgrouse</t>
  </si>
  <si>
    <t>Pterocles coronatus</t>
  </si>
  <si>
    <t>Spotted Sandgrouse</t>
  </si>
  <si>
    <t>Pterocles senegallus</t>
  </si>
  <si>
    <t>Chestnut-bellied Sandgrouse</t>
  </si>
  <si>
    <t>Pterocles exustus</t>
  </si>
  <si>
    <t>Black-bellied Sandgrouse</t>
  </si>
  <si>
    <t>Pterocles orientalis</t>
  </si>
  <si>
    <t>Pin-tailed Sandgrouse</t>
  </si>
  <si>
    <t>Pterocles alchata</t>
  </si>
  <si>
    <t>Pallas's Sandgrouse</t>
  </si>
  <si>
    <t>Syrrhaptes paradoxus</t>
  </si>
  <si>
    <t>Columbidae (n= 13)</t>
  </si>
  <si>
    <t>Rock Dove</t>
  </si>
  <si>
    <t>Columba livia</t>
  </si>
  <si>
    <t>Stock Dove</t>
  </si>
  <si>
    <t>Columba oenas</t>
  </si>
  <si>
    <t>Common Wood Pigeon</t>
  </si>
  <si>
    <t>Columba palumbus</t>
  </si>
  <si>
    <t>Trocaz Pigeon</t>
  </si>
  <si>
    <t>Columba trocaz</t>
  </si>
  <si>
    <t>Bolle's Pigeon</t>
  </si>
  <si>
    <t>Columba bollii</t>
  </si>
  <si>
    <t>Laurel Pigeon</t>
  </si>
  <si>
    <t>Columba junoniae</t>
  </si>
  <si>
    <t>African Collared Dove</t>
  </si>
  <si>
    <t>Streptopelia roseogrisea</t>
  </si>
  <si>
    <t>Eurasian Collared Dove</t>
  </si>
  <si>
    <t>Streptopelia decaocto</t>
  </si>
  <si>
    <t>European Turtle Dove</t>
  </si>
  <si>
    <t>Streptopelia turtur</t>
  </si>
  <si>
    <t>Oriental Turtle Dove</t>
  </si>
  <si>
    <t>Streptopelia orientalis</t>
  </si>
  <si>
    <t>Laughing Dove</t>
  </si>
  <si>
    <t>Streptopelia senegalensis</t>
  </si>
  <si>
    <t>Namaqua Dove</t>
  </si>
  <si>
    <t>Oena capensis</t>
  </si>
  <si>
    <t>American Mourning Dove</t>
  </si>
  <si>
    <t>Zenaida macroura</t>
  </si>
  <si>
    <t>Coliidae (n= 1)</t>
  </si>
  <si>
    <t>Blue-naped Mousebird</t>
  </si>
  <si>
    <t>Urocolius macrourus</t>
  </si>
  <si>
    <t>Cuculidae (n= 8)</t>
  </si>
  <si>
    <t>Jacobin Cuckoo</t>
  </si>
  <si>
    <t>Clamator jacobinus</t>
  </si>
  <si>
    <t>Great Spotted Cuckoo</t>
  </si>
  <si>
    <t>Clamator glandarius</t>
  </si>
  <si>
    <t>Didric Cuckoo</t>
  </si>
  <si>
    <t>Chrysococcyx caprius</t>
  </si>
  <si>
    <t>Common Cuckoo</t>
  </si>
  <si>
    <t>Cuculus canorus</t>
  </si>
  <si>
    <t>Oriental Cuckoo</t>
  </si>
  <si>
    <t>Cuculus saturatus</t>
  </si>
  <si>
    <t>Black-billed Cuckoo</t>
  </si>
  <si>
    <t>Coccyzus erythrophthalmus</t>
  </si>
  <si>
    <t>Yellow-billed Cuckoo</t>
  </si>
  <si>
    <t>Coccyzus americanus</t>
  </si>
  <si>
    <t>Senegal Coucal</t>
  </si>
  <si>
    <t>Centropus senegalensis</t>
  </si>
  <si>
    <t>Tytonidae (n= 2)</t>
  </si>
  <si>
    <t>Barn Owl</t>
  </si>
  <si>
    <t xml:space="preserve">La Brenne and Le Grand Voyeux 13-27.10.07 inc ferry trip Caen to Portsmouth </t>
  </si>
  <si>
    <t>La Brenne Feb 29 - March 15 2008</t>
  </si>
  <si>
    <t>Tyto alba</t>
  </si>
  <si>
    <t>Cape Verde Barn Owl</t>
  </si>
  <si>
    <t>Tyto detorta</t>
  </si>
  <si>
    <t>Strigidae (n= 17)</t>
  </si>
  <si>
    <t>Pallid Scops Owl</t>
  </si>
  <si>
    <t>Otus brucei</t>
  </si>
  <si>
    <t>European Scops Owl</t>
  </si>
  <si>
    <t>Otus scops</t>
  </si>
  <si>
    <t>Eurasian Eagle Owl</t>
  </si>
  <si>
    <t>Bubo bubo</t>
  </si>
  <si>
    <t>Pharaoh Eagle Owl</t>
  </si>
  <si>
    <t>Bubo ascalaphus</t>
  </si>
  <si>
    <t>Snowy Owl</t>
  </si>
  <si>
    <t>La Brenne Visit   February    5 - 20 2010</t>
  </si>
  <si>
    <t>Bubo scandiacus</t>
  </si>
  <si>
    <t>Brown Fish Owl</t>
  </si>
  <si>
    <t>Ketupa zeylonensis</t>
  </si>
  <si>
    <t>Northern Hawk Owl</t>
  </si>
  <si>
    <t>Surnia ulula</t>
  </si>
  <si>
    <t>Eurasian Pygmy Owl</t>
  </si>
  <si>
    <t>Glaucidium passerinum</t>
  </si>
  <si>
    <t>Little Owl</t>
  </si>
  <si>
    <t>Athene noctua</t>
  </si>
  <si>
    <t>Tawny Owl</t>
  </si>
  <si>
    <t>Strix aluco</t>
  </si>
  <si>
    <t>Hume's Owl</t>
  </si>
  <si>
    <t>Strix butleri</t>
  </si>
  <si>
    <t>Ural Owl</t>
  </si>
  <si>
    <t>Strix uralensis</t>
  </si>
  <si>
    <t>Great Grey Owl</t>
  </si>
  <si>
    <t>Strix nebulosa</t>
  </si>
  <si>
    <t>Long-eared Owl</t>
  </si>
  <si>
    <t>Asio otus</t>
  </si>
  <si>
    <t>Short-eared Owl</t>
  </si>
  <si>
    <t>Asio flammeus</t>
  </si>
  <si>
    <t>Marsh Owl</t>
  </si>
  <si>
    <t>Asio capensis</t>
  </si>
  <si>
    <t>Tengmalm's Owl</t>
  </si>
  <si>
    <t>Aegolius funereus</t>
  </si>
  <si>
    <t>Caprimulgidae (n= 5)</t>
  </si>
  <si>
    <t>Nubian Nightjar</t>
  </si>
  <si>
    <t>Caprimulgus nubicus</t>
  </si>
  <si>
    <t>European Nightjar</t>
  </si>
  <si>
    <t>Caprimulgus europaeus</t>
  </si>
  <si>
    <t>Red-necked Nightjar</t>
  </si>
  <si>
    <t>Caprimulgus ruficollis</t>
  </si>
  <si>
    <t>Egyptian Nightjar</t>
  </si>
  <si>
    <t>Caprimulgus aegyptius</t>
  </si>
  <si>
    <t>Common Nighthawk</t>
  </si>
  <si>
    <t>Chordeiles minor</t>
  </si>
  <si>
    <t>Apodidae (n= 11)</t>
  </si>
  <si>
    <t>Chimney Swift</t>
  </si>
  <si>
    <t>Chaetura pelagica</t>
  </si>
  <si>
    <t>White-throated Needletail</t>
  </si>
  <si>
    <t>Hirundapus caudacutus</t>
  </si>
  <si>
    <t>Cape Verde Swift</t>
  </si>
  <si>
    <t>Apus alexandri</t>
  </si>
  <si>
    <t>Plain Swift</t>
  </si>
  <si>
    <t>Apus unicolor</t>
  </si>
  <si>
    <t>Common Swift</t>
  </si>
  <si>
    <t>Apus apus</t>
  </si>
  <si>
    <t>Pallid Swift</t>
  </si>
  <si>
    <t>Apus pallidus</t>
  </si>
  <si>
    <t>Fork-tailed Swift</t>
  </si>
  <si>
    <t>Apus pacificus</t>
  </si>
  <si>
    <t>Alpine Swift</t>
  </si>
  <si>
    <t>Apus melba</t>
  </si>
  <si>
    <t>White-rumped Swift</t>
  </si>
  <si>
    <t>Apus caffer</t>
  </si>
  <si>
    <t>Little Swift</t>
  </si>
  <si>
    <t>Apus affinis</t>
  </si>
  <si>
    <t>African Palm Swift</t>
  </si>
  <si>
    <t>Cypsiurus parvus</t>
  </si>
  <si>
    <t>Alcedinidae (n= 5)</t>
  </si>
  <si>
    <t>White-throated Kingfisher</t>
  </si>
  <si>
    <t>Halcyon smyrnensis</t>
  </si>
  <si>
    <t>Grey-headed Kingfisher</t>
  </si>
  <si>
    <t>Halcyon leucocephala</t>
  </si>
  <si>
    <t>Common Kingfisher</t>
  </si>
  <si>
    <t>Alcedo atthis</t>
  </si>
  <si>
    <t>Pied Kingfisher</t>
  </si>
  <si>
    <t>Ceryle rudis</t>
  </si>
  <si>
    <t>Belted Kingfisher</t>
  </si>
  <si>
    <t>Ceryle alcyon</t>
  </si>
  <si>
    <t>Meropidae (n= 3)</t>
  </si>
  <si>
    <t>Green Bee-eater</t>
  </si>
  <si>
    <t>Merops orientalis</t>
  </si>
  <si>
    <t>Blue-cheecked Bee-eater</t>
  </si>
  <si>
    <t>Merops persicus</t>
  </si>
  <si>
    <t>European Bee-eater</t>
  </si>
  <si>
    <t>Merops apiaster</t>
  </si>
  <si>
    <t>Coraciidae (n= 4)</t>
  </si>
  <si>
    <t>European Roller</t>
  </si>
  <si>
    <t>Coracias garrulus</t>
  </si>
  <si>
    <t>Abyssinian Roller</t>
  </si>
  <si>
    <t>Coracias abyssinicus</t>
  </si>
  <si>
    <t>Indian Roller</t>
  </si>
  <si>
    <t>Coracias benghalensis</t>
  </si>
  <si>
    <t>Broad-billed Roller</t>
  </si>
  <si>
    <t>Eurystomus glaucurus</t>
  </si>
  <si>
    <t>Upupidae (n= 1)</t>
  </si>
  <si>
    <t>Eurasian Hoopoe</t>
  </si>
  <si>
    <t>Upupa epops</t>
  </si>
  <si>
    <t>Picidae (n= 14)</t>
  </si>
  <si>
    <t>Eurasian Wryneck</t>
  </si>
  <si>
    <t>Jynx torquilla</t>
  </si>
  <si>
    <t>Northern Flicker</t>
  </si>
  <si>
    <t>Colaptes auratus</t>
  </si>
  <si>
    <t>Grey-headed Woodpecker</t>
  </si>
  <si>
    <t>Picus canus</t>
  </si>
  <si>
    <t>Eurasian Green Woodpecker</t>
  </si>
  <si>
    <t>Picus viridis</t>
  </si>
  <si>
    <t>Iberian Green Woodpecker</t>
  </si>
  <si>
    <t>Picus sharpei</t>
  </si>
  <si>
    <t>Levaillant's Green Woodpecker</t>
  </si>
  <si>
    <t>Picus vaillantii</t>
  </si>
  <si>
    <t>Black Woodpecker</t>
  </si>
  <si>
    <t>Dryocopus martius</t>
  </si>
  <si>
    <t>Yellow-bellied Sapsucker</t>
  </si>
  <si>
    <t>Sphyrapicus varius</t>
  </si>
  <si>
    <t>Great Spotted Woodpecker</t>
  </si>
  <si>
    <t>Dendrocopos major</t>
  </si>
  <si>
    <t>Syrian Woodpecker</t>
  </si>
  <si>
    <t>Dendrocopos syriacus</t>
  </si>
  <si>
    <t>Middle Spotted Woodpecker</t>
  </si>
  <si>
    <t>Dendrocopos medius</t>
  </si>
  <si>
    <t>White-backed Woodpecker</t>
  </si>
  <si>
    <t>Dendrocopos leucotos</t>
  </si>
  <si>
    <t>Lesser Spotted Woodpecker</t>
  </si>
  <si>
    <t>Dendrocopos minor</t>
  </si>
  <si>
    <t>Three-toed Woodpecker</t>
  </si>
  <si>
    <t>Picoides tridactylus</t>
  </si>
  <si>
    <t>Tyrannidae (n= 2)</t>
  </si>
  <si>
    <t>Eastern Phoebe</t>
  </si>
  <si>
    <t>Sayornis phoebe</t>
  </si>
  <si>
    <t>Acadian Flycatcher</t>
  </si>
  <si>
    <t>Empidonax virescens</t>
  </si>
  <si>
    <t>Alaudidae (n= 25)</t>
  </si>
  <si>
    <t>Kordofan Bushlark</t>
  </si>
  <si>
    <t>Mirafra cordofanica</t>
  </si>
  <si>
    <t>Chestnut-headed Sparrow-lark</t>
  </si>
  <si>
    <t>Eremopterix signatus</t>
  </si>
  <si>
    <t>Black-crowned Sparrow-lark</t>
  </si>
  <si>
    <t>Eremopterix nigriceps</t>
  </si>
  <si>
    <t>Dunn's Lark</t>
  </si>
  <si>
    <t>Eremalauda dunni</t>
  </si>
  <si>
    <t>Bar-tailed Desert Lark</t>
  </si>
  <si>
    <t>Ammomanes cinctura</t>
  </si>
  <si>
    <t>Desert Lark</t>
  </si>
  <si>
    <t>Ammomanes deserti</t>
  </si>
  <si>
    <t>Greater Hoopoe Lark</t>
  </si>
  <si>
    <t>Alaemon alaudipes</t>
  </si>
  <si>
    <t>Dupont's Lark</t>
  </si>
  <si>
    <t>Chersophilus duponti</t>
  </si>
  <si>
    <t>Thick-billed Lark</t>
  </si>
  <si>
    <t>Ramphocoris clotbey</t>
  </si>
  <si>
    <t>Calandra Lark</t>
  </si>
  <si>
    <t>Melanocorypha calandra</t>
  </si>
  <si>
    <t>Bimaculated Lark</t>
  </si>
  <si>
    <t>Melanocorypha bimaculata</t>
  </si>
  <si>
    <t>White-winged Lark</t>
  </si>
  <si>
    <t>Melanocorypha leucoptera</t>
  </si>
  <si>
    <t>Black Lark</t>
  </si>
  <si>
    <t>Melanocorypha yeltoniensis</t>
  </si>
  <si>
    <t>Greater Short-toed Lark</t>
  </si>
  <si>
    <t>Calandrella brachydactyla</t>
  </si>
  <si>
    <t>Hume's Short-toed Lark</t>
  </si>
  <si>
    <t>Calandrella acutirostris</t>
  </si>
  <si>
    <t>Lesser Short-toed Lark</t>
  </si>
  <si>
    <t>Calandrella rufescens</t>
  </si>
  <si>
    <t>Asian Short-toed Lark</t>
  </si>
  <si>
    <t>Calandrella cheleensis</t>
  </si>
  <si>
    <t>Crested Lark</t>
  </si>
  <si>
    <t>Galerida cristata</t>
  </si>
  <si>
    <t>Thekla Lark</t>
  </si>
  <si>
    <t>Galerida theklae</t>
  </si>
  <si>
    <t>Wood Lark</t>
  </si>
  <si>
    <t>Lullula arborea</t>
  </si>
  <si>
    <t>Oriental Skylark</t>
  </si>
  <si>
    <t>Alauda gulgula</t>
  </si>
  <si>
    <t>Eurasian Skylark</t>
  </si>
  <si>
    <t>Alauda arvensis</t>
  </si>
  <si>
    <t>Raso Lark</t>
  </si>
  <si>
    <t>Alauda razae</t>
  </si>
  <si>
    <t>Horned Lark</t>
  </si>
  <si>
    <t>Eremophila alpestris</t>
  </si>
  <si>
    <t>Temminck's Lark</t>
  </si>
  <si>
    <t>Eremophila bilopha</t>
  </si>
  <si>
    <t>Hirundinidae (n= 12)</t>
  </si>
  <si>
    <t>Plain Martin</t>
  </si>
  <si>
    <t>Riparia paludicola</t>
  </si>
  <si>
    <t>Banded Martin</t>
  </si>
  <si>
    <t>Riparia cincta</t>
  </si>
  <si>
    <t>Sand Martin</t>
  </si>
  <si>
    <t>Riparia riparia</t>
  </si>
  <si>
    <t>Tree Swallow</t>
  </si>
  <si>
    <t>Tachycineta bicolor</t>
  </si>
  <si>
    <t>Rock Martin</t>
  </si>
  <si>
    <t>Ptyonoprogne fuligula</t>
  </si>
  <si>
    <t>Eurasian Crag Martin</t>
  </si>
  <si>
    <t>Ptyonoprogne rupestris</t>
  </si>
  <si>
    <t>Barn Swallow</t>
  </si>
  <si>
    <t>Hirundo rustica</t>
  </si>
  <si>
    <t>Ethiopian Swallow</t>
  </si>
  <si>
    <t>Hirundo aethiopica</t>
  </si>
  <si>
    <t>Wire-tailed Swallow</t>
  </si>
  <si>
    <t>Hirundo smithii</t>
  </si>
  <si>
    <t>Red-rumped Swallow</t>
  </si>
  <si>
    <t>Hirundo daurica</t>
  </si>
  <si>
    <t>American Cliff Swallow</t>
  </si>
  <si>
    <t>Hirundo pyrrhonota</t>
  </si>
  <si>
    <t>Common House Martin</t>
  </si>
  <si>
    <t>Delichon urbicum</t>
  </si>
  <si>
    <t>Motacillidae (n= 27)</t>
  </si>
  <si>
    <t>Richard's Pipit</t>
  </si>
  <si>
    <t>Anthus richardi</t>
  </si>
  <si>
    <t>Blyth's Pipit</t>
  </si>
  <si>
    <t>Anthus godlewskii</t>
  </si>
  <si>
    <t>Tawny Pipit</t>
  </si>
  <si>
    <t>Anthus campestris</t>
  </si>
  <si>
    <t>Berthelot's Pipit</t>
  </si>
  <si>
    <t>Anthus berthelotii</t>
  </si>
  <si>
    <t>Long-billed Pipit</t>
  </si>
  <si>
    <t>Anthus similis</t>
  </si>
  <si>
    <t>Olive-backed Pipit</t>
  </si>
  <si>
    <t>Anthus hodgsoni</t>
  </si>
  <si>
    <t>Tree Pipit</t>
  </si>
  <si>
    <t>Anthus trivialis</t>
  </si>
  <si>
    <t>Pechora Pipit</t>
  </si>
  <si>
    <t>Anthus gustavi</t>
  </si>
  <si>
    <t>Meadow Pipit</t>
  </si>
  <si>
    <t>Anthus pratensis</t>
  </si>
  <si>
    <t>Red-throated Pipit</t>
  </si>
  <si>
    <t>Anthus cervinus</t>
  </si>
  <si>
    <t>Water Pipit</t>
  </si>
  <si>
    <t>Anthus spinoletta</t>
  </si>
  <si>
    <t>Rock Pipit</t>
  </si>
  <si>
    <t>Anthus petrosus</t>
  </si>
  <si>
    <t>Buff-bellied Pipit</t>
  </si>
  <si>
    <t>Anthus rubescens</t>
  </si>
  <si>
    <t>Blue-headed Wagtail</t>
  </si>
  <si>
    <t>Motacilla flava</t>
  </si>
  <si>
    <t>Yellow Wagtail</t>
  </si>
  <si>
    <t>Motacilla flavissima</t>
  </si>
  <si>
    <t>Grey-headed Wagtail</t>
  </si>
  <si>
    <t>Motacilla thunbergi</t>
  </si>
  <si>
    <t>Black-headed Wagtail</t>
  </si>
  <si>
    <t>Motacilla feldegg</t>
  </si>
  <si>
    <t>Spanish Wagtail</t>
  </si>
  <si>
    <t>Motacilla iberiae</t>
  </si>
  <si>
    <t>Ashy-headed Wagtail</t>
  </si>
  <si>
    <t>Motacilla cinereocapilla</t>
  </si>
  <si>
    <t>Yellow-headed Wagtail</t>
  </si>
  <si>
    <t>Motacilla lutea</t>
  </si>
  <si>
    <t>Citrine Wagtail</t>
  </si>
  <si>
    <t>Motacilla citreola</t>
  </si>
  <si>
    <t>Grey Wagtail</t>
  </si>
  <si>
    <t>Motacilla cinerea</t>
  </si>
  <si>
    <t>White Wagtail</t>
  </si>
  <si>
    <t>Motacilla alba</t>
  </si>
  <si>
    <t>Pied Wagtail</t>
  </si>
  <si>
    <t>Motacilla yarrellii</t>
  </si>
  <si>
    <t>Moroccan Wagtail</t>
  </si>
  <si>
    <t>Motacilla subpersonata</t>
  </si>
  <si>
    <t>Masked Wagtail</t>
  </si>
  <si>
    <t>Motacilla personata</t>
  </si>
  <si>
    <t>African Pied Wagtail</t>
  </si>
  <si>
    <t>Motacilla aguimp</t>
  </si>
  <si>
    <t>Pycnonotidae (n= 3)</t>
  </si>
  <si>
    <t>Himalayan Bulbul</t>
  </si>
  <si>
    <t>Pycnonotus leucogenys</t>
  </si>
  <si>
    <t>White-spectacled Bulbul</t>
  </si>
  <si>
    <t>Pycnonotus xanthopygos</t>
  </si>
  <si>
    <t>Common Bulbul</t>
  </si>
  <si>
    <t>Pycnonotus barbatus</t>
  </si>
  <si>
    <t>Bombycillidae (n= 3)</t>
  </si>
  <si>
    <t>Cedar Waxwing</t>
  </si>
  <si>
    <t>Bombycilla cedrorum</t>
  </si>
  <si>
    <t>Bohemian Waxwing</t>
  </si>
  <si>
    <t>Bombycilla garrulus</t>
  </si>
  <si>
    <t>Grey Hypocolius</t>
  </si>
  <si>
    <t>Hypocolius ampelinus</t>
  </si>
  <si>
    <t>White-throated Dipper</t>
  </si>
  <si>
    <t>Cinclus cinclus</t>
  </si>
  <si>
    <t>Troglodytidae (n= 1)</t>
  </si>
  <si>
    <t>Winter Wren</t>
  </si>
  <si>
    <t>Troglodytes troglodytes</t>
  </si>
  <si>
    <t>Mimidae (n= 3)</t>
  </si>
  <si>
    <t>Northern Mockingbird</t>
  </si>
  <si>
    <t>Mimus polyglottos</t>
  </si>
  <si>
    <t>Brown Thrasher</t>
  </si>
  <si>
    <t>Toxostoma rufum</t>
  </si>
  <si>
    <t>Grey Catbird</t>
  </si>
  <si>
    <t>Dumetella carolinensis</t>
  </si>
  <si>
    <t>Prunellidae (n= 5)</t>
  </si>
  <si>
    <t>Dunnock</t>
  </si>
  <si>
    <t>Prunella modularis</t>
  </si>
  <si>
    <t>Siberian Accentor</t>
  </si>
  <si>
    <t>Prunella montanella</t>
  </si>
  <si>
    <t>Radde's Accentor</t>
  </si>
  <si>
    <t>Prunella ocularis</t>
  </si>
  <si>
    <t>Black-throated Accentor</t>
  </si>
  <si>
    <t>Prunella atrogularis</t>
  </si>
  <si>
    <t>Alpine Accentor</t>
  </si>
  <si>
    <t>Prunella collaris</t>
  </si>
  <si>
    <t>Turdidae (n= 63)</t>
  </si>
  <si>
    <t>Rufous-tailed Scrub Robin</t>
  </si>
  <si>
    <t>Cercotrichas galactotes</t>
  </si>
  <si>
    <t>Black Scrub Robin</t>
  </si>
  <si>
    <t>Cercotrichas podobe</t>
  </si>
  <si>
    <t>European Robin</t>
  </si>
  <si>
    <t>Erithacus rubecula</t>
  </si>
  <si>
    <t>Tenerife Robin</t>
  </si>
  <si>
    <t>Erithacus superbus</t>
  </si>
  <si>
    <t>Thrush Nightingale</t>
  </si>
  <si>
    <t>Luscinia luscinia</t>
  </si>
  <si>
    <t>Common Nightingale</t>
  </si>
  <si>
    <t>La Brenne Visit   09-24 October 2009</t>
  </si>
  <si>
    <t>Luscinia megarhynchos</t>
  </si>
  <si>
    <t>Siberian Rubythroat</t>
  </si>
  <si>
    <t>Luscinia calliope</t>
  </si>
  <si>
    <t>Bluethroat</t>
  </si>
  <si>
    <t>Luscinia svecica</t>
  </si>
  <si>
    <t>Siberian Blue Robin</t>
  </si>
  <si>
    <t>Luscinia cyane</t>
  </si>
  <si>
    <t>Red-flanked Bluetail</t>
  </si>
  <si>
    <t>Tarsiger cyanurus</t>
  </si>
  <si>
    <t>White-throated Robin</t>
  </si>
  <si>
    <t>Irania gutturalis</t>
  </si>
  <si>
    <t>Eversmann's Redstart</t>
  </si>
  <si>
    <t>Phoenicurus erythronotus</t>
  </si>
  <si>
    <t>Black Redstart</t>
  </si>
  <si>
    <t>Phoenicurus ochruros</t>
  </si>
  <si>
    <t>Common Redstart</t>
  </si>
  <si>
    <t>Phoenicurus phoenicurus</t>
  </si>
  <si>
    <t>Moussier's Redstart</t>
  </si>
  <si>
    <t>Phoenicurus moussieri</t>
  </si>
  <si>
    <t>Güldenstädt's Redstart</t>
  </si>
  <si>
    <t>Phoenicurus erythrogastrus</t>
  </si>
  <si>
    <t>Blackstart</t>
  </si>
  <si>
    <t>Cercomela melanura</t>
  </si>
  <si>
    <t>Whinchat</t>
  </si>
  <si>
    <t>Saxicola rubetra</t>
  </si>
  <si>
    <t>Canary Islands Stonechat</t>
  </si>
  <si>
    <t>Saxicola dacotiae</t>
  </si>
  <si>
    <t>European Stonechat</t>
  </si>
  <si>
    <t>Saxicola rubicola</t>
  </si>
  <si>
    <t>Siberian Stonechat</t>
  </si>
  <si>
    <t>Saxicola maurus</t>
  </si>
  <si>
    <t>Pied Bushchat</t>
  </si>
  <si>
    <t>Saxicola caprata</t>
  </si>
  <si>
    <t>Northern Anteater Chat</t>
  </si>
  <si>
    <t>Myrmecocichla aethiops</t>
  </si>
  <si>
    <t>Isabelline Wheatear</t>
  </si>
  <si>
    <t>Oenanthe isabellina</t>
  </si>
  <si>
    <t>Northern Wheatear</t>
  </si>
  <si>
    <t>Oenanthe oenanthe</t>
  </si>
  <si>
    <t>Seebohm's Wheatear</t>
  </si>
  <si>
    <t>Oenanthe seebohmi</t>
  </si>
  <si>
    <t>Pied Wheatear</t>
  </si>
  <si>
    <t>Oenanthe pleschanka</t>
  </si>
  <si>
    <t>Cyprus Wheatear</t>
  </si>
  <si>
    <t>Oenanthe cypriaca</t>
  </si>
  <si>
    <t>Western Black-eared Wheatear</t>
  </si>
  <si>
    <t>Oenanthe hispanica</t>
  </si>
  <si>
    <t>Eastern Black-eared Wheatear</t>
  </si>
  <si>
    <t>Oenanthe melanoleuca</t>
  </si>
  <si>
    <t>Desert Wheatear</t>
  </si>
  <si>
    <t>Oenanthe deserti</t>
  </si>
  <si>
    <t>Finsch's Wheatear</t>
  </si>
  <si>
    <t>Oenanthe finschii</t>
  </si>
  <si>
    <t>Red-rumped Wheatear</t>
  </si>
  <si>
    <t>Oenanthe moesta</t>
  </si>
  <si>
    <t>Red-tailed Wheatear</t>
  </si>
  <si>
    <t>Oenanthe xanthoprymna</t>
  </si>
  <si>
    <t>Persian Wheatear</t>
  </si>
  <si>
    <t>Oenanthe chrysopygia</t>
  </si>
  <si>
    <t>Variable Wheatear</t>
  </si>
  <si>
    <t>Oenanthe picata</t>
  </si>
  <si>
    <t>Mourning Wheatear</t>
  </si>
  <si>
    <t>Oenanthe lugens</t>
  </si>
  <si>
    <t>Western Mourning Wheatear</t>
  </si>
  <si>
    <t>Oenanthe halophila</t>
  </si>
  <si>
    <t>Hooded Wheatear</t>
  </si>
  <si>
    <t>Oenanthe monacha</t>
  </si>
  <si>
    <t>Hume's Wheatear</t>
  </si>
  <si>
    <t>Oenanthe alboniger</t>
  </si>
  <si>
    <t>White-crowned Wheatear</t>
  </si>
  <si>
    <t>Oenanthe leucopyga</t>
  </si>
  <si>
    <t>Black Wheatear</t>
  </si>
  <si>
    <t>Oenanthe leucura</t>
  </si>
  <si>
    <t>Rufous-tailed Rock Thrush</t>
  </si>
  <si>
    <t>Monticola saxatilis</t>
  </si>
  <si>
    <t>Blue Rock Thrush</t>
  </si>
  <si>
    <t>Monticola solitarius</t>
  </si>
  <si>
    <t>White's Thrush</t>
  </si>
  <si>
    <t>Zoothera aurea</t>
  </si>
  <si>
    <t>Siberian Thrush</t>
  </si>
  <si>
    <t>Zoothera sibirica</t>
  </si>
  <si>
    <t>Varied Thrush</t>
  </si>
  <si>
    <t>Zoothera naevia</t>
  </si>
  <si>
    <t>Wood Thrush</t>
  </si>
  <si>
    <t>Hylocichla mustelina</t>
  </si>
  <si>
    <t>Hermit Thrush</t>
  </si>
  <si>
    <t>Catharus guttatus</t>
  </si>
  <si>
    <t>Swainson's Thrush</t>
  </si>
  <si>
    <t>Catharus ustulatus</t>
  </si>
  <si>
    <t>Grey-cheeked Thrush</t>
  </si>
  <si>
    <t>Catharus minimus</t>
  </si>
  <si>
    <t>Veery</t>
  </si>
  <si>
    <t>Catharus fuscescens</t>
  </si>
  <si>
    <t>Tickell's Thrush</t>
  </si>
  <si>
    <t>Turdus unicolor</t>
  </si>
  <si>
    <t>Ring Ouzel</t>
  </si>
  <si>
    <t>Turdus torquatus</t>
  </si>
  <si>
    <t>Common Blackbird</t>
  </si>
  <si>
    <t>Turdus merula</t>
  </si>
  <si>
    <t>Eyebrowed Thrush</t>
  </si>
  <si>
    <t>Turdus obscurus</t>
  </si>
  <si>
    <t>Dusky Thrush</t>
  </si>
  <si>
    <t>Turdus naumanni</t>
  </si>
  <si>
    <t>Dark-throated Thrush</t>
  </si>
  <si>
    <t>Turdus ruficollis</t>
  </si>
  <si>
    <t>Fieldfare</t>
  </si>
  <si>
    <t>Turdus pilaris</t>
  </si>
  <si>
    <t>Song Thrush</t>
  </si>
  <si>
    <t>Turdus philomelos</t>
  </si>
  <si>
    <t>Redwing</t>
  </si>
  <si>
    <t>Total species recorded</t>
  </si>
  <si>
    <t>Turdus iliacus</t>
  </si>
  <si>
    <t>Mistle Thrush</t>
  </si>
  <si>
    <t>Turdus viscivorus</t>
  </si>
  <si>
    <t>American Robin</t>
  </si>
  <si>
    <t>Turdus migratorius</t>
  </si>
  <si>
    <t>Sylviidae (n= 75)</t>
  </si>
  <si>
    <t>Cetti's Warbler</t>
  </si>
  <si>
    <t>Cettia cetti</t>
  </si>
  <si>
    <t>Zitting Cisticola</t>
  </si>
  <si>
    <t>Cisticola juncidis</t>
  </si>
  <si>
    <t>Graceful Prinia</t>
  </si>
  <si>
    <t>Prinia gracilis</t>
  </si>
  <si>
    <t>Cricket Warbler</t>
  </si>
  <si>
    <t>Spiloptila clamans</t>
  </si>
  <si>
    <t>Scrub Warbler</t>
  </si>
  <si>
    <t>Scotocerca inquieta</t>
  </si>
  <si>
    <t>Pallas's Grasshopper Warbler</t>
  </si>
  <si>
    <t>Locustella certhiola</t>
  </si>
  <si>
    <t>Lanceolated Warbler</t>
  </si>
  <si>
    <t>Locustella lanceolata</t>
  </si>
  <si>
    <t>Common Grasshopper Warbler</t>
  </si>
  <si>
    <t>Locustella naevia</t>
  </si>
  <si>
    <t>River Warbler</t>
  </si>
  <si>
    <t>Locustella fluviatilis</t>
  </si>
  <si>
    <t>Savi's Warbler</t>
  </si>
  <si>
    <t>Locustella luscinioides</t>
  </si>
  <si>
    <t>Gray's Grasshopper Warbler</t>
  </si>
  <si>
    <t>Locustella fasciolata</t>
  </si>
  <si>
    <t>Moustached Warbler</t>
  </si>
  <si>
    <t>Acrocephalus melanopogon</t>
  </si>
  <si>
    <t>Aquatic Warbler</t>
  </si>
  <si>
    <t>Acrocephalus paludicola</t>
  </si>
  <si>
    <t>Sedge Warbler</t>
  </si>
  <si>
    <t>Acrocephalus schoenobaenus</t>
  </si>
  <si>
    <t>Paddyfield Warbler</t>
  </si>
  <si>
    <t>Acrocephalus agricola</t>
  </si>
  <si>
    <t>Blyth's Reed Warbler</t>
  </si>
  <si>
    <t>Acrocephalus dumetorum</t>
  </si>
  <si>
    <t>Cape Verde Warbler</t>
  </si>
  <si>
    <t>Acrocephalus brevipennis</t>
  </si>
  <si>
    <t>Marsh Warbler</t>
  </si>
  <si>
    <t>Acrocephalus palustris</t>
  </si>
  <si>
    <t>European Reed Warbler</t>
  </si>
  <si>
    <t>Acrocephalus scirpaceus</t>
  </si>
  <si>
    <t>Clamorous Reed Warbler</t>
  </si>
  <si>
    <t>Acrocephalus stentoreus</t>
  </si>
  <si>
    <t>Great Reed Warbler</t>
  </si>
  <si>
    <t>Acrocephalus arundinaceus</t>
  </si>
  <si>
    <t>Basra Reed Warbler</t>
  </si>
  <si>
    <t>Acrocephalus griseldis</t>
  </si>
  <si>
    <t>Oriental Reed Warbler</t>
  </si>
  <si>
    <t>Acrocephalus orientalis</t>
  </si>
  <si>
    <t>Thick-billed Warbler</t>
  </si>
  <si>
    <t>Acrocephalus aedon</t>
  </si>
  <si>
    <t>Eastern Olivaceous Warbler</t>
  </si>
  <si>
    <t>Acrocephalus pallidus</t>
  </si>
  <si>
    <t>Western Olivaceous Warbler</t>
  </si>
  <si>
    <t>Acrocephalus opacus</t>
  </si>
  <si>
    <t>Booted Warbler</t>
  </si>
  <si>
    <t>Acrocephalus caligatus</t>
  </si>
  <si>
    <t>Sykes's Warbler</t>
  </si>
  <si>
    <t>Acrocephalus rama</t>
  </si>
  <si>
    <t>Upcher's Warbler</t>
  </si>
  <si>
    <t>Hippolais languida</t>
  </si>
  <si>
    <t>Olive-tree Warbler</t>
  </si>
  <si>
    <t>Hippolais olivetorum</t>
  </si>
  <si>
    <t>La Brenne Visit 09-16/5/07</t>
  </si>
  <si>
    <t>Icterine Warbler</t>
  </si>
  <si>
    <t>Hippolais icterina</t>
  </si>
  <si>
    <t>Melodious Warbler</t>
  </si>
  <si>
    <t>Hippolais polyglotta</t>
  </si>
  <si>
    <t>Marmora's Warbler</t>
  </si>
  <si>
    <t>Sylvia sarda</t>
  </si>
  <si>
    <t>Balearic Warbler</t>
  </si>
  <si>
    <t>Sylvia balearica</t>
  </si>
  <si>
    <t>Dartford Warbler</t>
  </si>
  <si>
    <t>Sylvia undata</t>
  </si>
  <si>
    <t>Tristram's Warbler</t>
  </si>
  <si>
    <t>Sylvia deserticola</t>
  </si>
  <si>
    <t>Spectacled Warbler</t>
  </si>
  <si>
    <t>Sylvia conspicillata</t>
  </si>
  <si>
    <t>Subalpine Warbler</t>
  </si>
  <si>
    <t>Sylvia cantillans</t>
  </si>
  <si>
    <t>Ménétries's Warbler</t>
  </si>
  <si>
    <t>Sylvia mystacea</t>
  </si>
  <si>
    <t>Sardinian Warbler</t>
  </si>
  <si>
    <t>Sylvia melanocephala</t>
  </si>
  <si>
    <t>Cyprus Warbler</t>
  </si>
  <si>
    <t>Sylvia melanothorax</t>
  </si>
  <si>
    <t>Rüppell's Warbler</t>
  </si>
  <si>
    <t>Sylvia rueppelli</t>
  </si>
  <si>
    <t>Asian Desert Warbler</t>
  </si>
  <si>
    <t>Sylvia nana</t>
  </si>
  <si>
    <t>African Desert Warbler</t>
  </si>
  <si>
    <t>Sylvia deserti</t>
  </si>
  <si>
    <t>Arabian Warbler</t>
  </si>
  <si>
    <t>Sylvia leucomelaena</t>
  </si>
  <si>
    <t>Western Orphean Warbler</t>
  </si>
  <si>
    <t>Sylvia hortensis</t>
  </si>
  <si>
    <t>Eastern Orphean Warbler</t>
  </si>
  <si>
    <t>Sylvia crassirostris</t>
  </si>
  <si>
    <t>Barred Warbler</t>
  </si>
  <si>
    <t>Sylvia nisoria</t>
  </si>
  <si>
    <t>Lesser Whitethroat</t>
  </si>
  <si>
    <t>Sylvia curruca</t>
  </si>
  <si>
    <t>Common Whitethroat</t>
  </si>
  <si>
    <t>Sylvia communis</t>
  </si>
  <si>
    <t>Garden Warbler</t>
  </si>
  <si>
    <t>Sylvia borin</t>
  </si>
  <si>
    <t>Blackcap</t>
  </si>
  <si>
    <t>Sylvia atricapilla</t>
  </si>
  <si>
    <t>Eastern Crowned Warbler</t>
  </si>
  <si>
    <t>Phylloscopus coronatus</t>
  </si>
  <si>
    <t>Bright-green Warbler</t>
  </si>
  <si>
    <t>Phylloscopus nitidus</t>
  </si>
  <si>
    <t>Two-barred Warbler</t>
  </si>
  <si>
    <t>Phylloscopus plumbeitarsus</t>
  </si>
  <si>
    <t>Greenish Warbler</t>
  </si>
  <si>
    <t>Phylloscopus trochiloides</t>
  </si>
  <si>
    <t>Arctic Warbler</t>
  </si>
  <si>
    <t>Phylloscopus borealis</t>
  </si>
  <si>
    <t>Pallas's Leaf Warbler</t>
  </si>
  <si>
    <t>Phylloscopus proregulus</t>
  </si>
  <si>
    <t>Yellow-browed Warbler</t>
  </si>
  <si>
    <t>Phylloscopus inornatus</t>
  </si>
  <si>
    <t>Hume's Leaf Warbler</t>
  </si>
  <si>
    <t>Phylloscopus humei</t>
  </si>
  <si>
    <t>Radde's Warbler</t>
  </si>
  <si>
    <t>Phylloscopus schwarzi</t>
  </si>
  <si>
    <t>Dusky Warbler</t>
  </si>
  <si>
    <t>Phylloscopus fuscatus</t>
  </si>
  <si>
    <t>Western Bonelli's Warbler</t>
  </si>
  <si>
    <t>Phylloscopus bonelli</t>
  </si>
  <si>
    <t>Eastern Bonelli's Warbler</t>
  </si>
  <si>
    <t>Phylloscopus orientalis</t>
  </si>
  <si>
    <t>Wood Warbler</t>
  </si>
  <si>
    <t>Phylloscopus sibilatrix</t>
  </si>
  <si>
    <t>Plain Leaf Warbler</t>
  </si>
  <si>
    <t>Phylloscopus neglectus</t>
  </si>
  <si>
    <t>Caucasian Mountain Chiffchaff</t>
  </si>
  <si>
    <t>Phylloscopus lorenzii</t>
  </si>
  <si>
    <t>Northern Chiffchaff</t>
  </si>
  <si>
    <t>Phylloscopus collybita</t>
  </si>
  <si>
    <t>Iberian Chiffchaff</t>
  </si>
  <si>
    <t>Phylloscopus ibericus</t>
  </si>
  <si>
    <t>Canarian Chiffchaff</t>
  </si>
  <si>
    <t>Phylloscopus canariensis</t>
  </si>
  <si>
    <t>Willow Warbler</t>
  </si>
  <si>
    <t>Phylloscopus trochilus</t>
  </si>
  <si>
    <t>Ruby-crowned Kinglet</t>
  </si>
  <si>
    <t>La Brenne Visit   February    1-6  2013</t>
  </si>
  <si>
    <t>La Brenne Visit  May 31st - June 7th 2014</t>
  </si>
  <si>
    <t>1`</t>
  </si>
  <si>
    <t>La Brenne Visit  May 31st - June 7th 2014  only seen on the journey</t>
  </si>
  <si>
    <r>
      <t xml:space="preserve">La Brenne June 1st - 8th 2015  </t>
    </r>
    <r>
      <rPr>
        <sz val="10"/>
        <color rgb="FFFF0000"/>
        <rFont val="Arial"/>
        <family val="2"/>
      </rPr>
      <t>inc journey</t>
    </r>
  </si>
  <si>
    <t>?</t>
  </si>
  <si>
    <t>La Brenne Nov 21st - 30th 2015</t>
  </si>
  <si>
    <t>Brenne Nov 21st - 30th 2016</t>
  </si>
  <si>
    <t>1*</t>
  </si>
  <si>
    <t>Brenne bird lists 2007 - 2016</t>
  </si>
  <si>
    <t>number of visits 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</si>
</sst>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pbirds.com/records.php?id=181" TargetMode="External"/><Relationship Id="rId299" Type="http://schemas.openxmlformats.org/officeDocument/2006/relationships/hyperlink" Target="http://www.wpbirds.com/records.php?id=426" TargetMode="External"/><Relationship Id="rId21" Type="http://schemas.openxmlformats.org/officeDocument/2006/relationships/hyperlink" Target="http://www.wpbirds.com/records.php?id=26" TargetMode="External"/><Relationship Id="rId63" Type="http://schemas.openxmlformats.org/officeDocument/2006/relationships/hyperlink" Target="http://www.wpbirds.com/records.php?id=77" TargetMode="External"/><Relationship Id="rId159" Type="http://schemas.openxmlformats.org/officeDocument/2006/relationships/hyperlink" Target="http://www.wpbirds.com/records.php?id=245" TargetMode="External"/><Relationship Id="rId324" Type="http://schemas.openxmlformats.org/officeDocument/2006/relationships/hyperlink" Target="http://www.wpbirds.com/records.php?id=474" TargetMode="External"/><Relationship Id="rId366" Type="http://schemas.openxmlformats.org/officeDocument/2006/relationships/hyperlink" Target="http://www.wpbirds.com/records.php?id=547" TargetMode="External"/><Relationship Id="rId531" Type="http://schemas.openxmlformats.org/officeDocument/2006/relationships/hyperlink" Target="http://www.wpbirds.com/records.php?id=802" TargetMode="External"/><Relationship Id="rId573" Type="http://schemas.openxmlformats.org/officeDocument/2006/relationships/hyperlink" Target="http://www.wpbirds.com/records.php?id=874" TargetMode="External"/><Relationship Id="rId629" Type="http://schemas.openxmlformats.org/officeDocument/2006/relationships/hyperlink" Target="http://www.wpbirds.com/records.php?id=938" TargetMode="External"/><Relationship Id="rId170" Type="http://schemas.openxmlformats.org/officeDocument/2006/relationships/hyperlink" Target="http://www.wpbirds.com/records.php?id=265" TargetMode="External"/><Relationship Id="rId226" Type="http://schemas.openxmlformats.org/officeDocument/2006/relationships/hyperlink" Target="http://www.wpbirds.com/records.php?id=341" TargetMode="External"/><Relationship Id="rId433" Type="http://schemas.openxmlformats.org/officeDocument/2006/relationships/hyperlink" Target="http://www.wpbirds.com/records.php?id=658" TargetMode="External"/><Relationship Id="rId268" Type="http://schemas.openxmlformats.org/officeDocument/2006/relationships/hyperlink" Target="http://www.wpbirds.com/records.php?id=386" TargetMode="External"/><Relationship Id="rId475" Type="http://schemas.openxmlformats.org/officeDocument/2006/relationships/hyperlink" Target="http://www.wpbirds.com/records.php?id=718" TargetMode="External"/><Relationship Id="rId32" Type="http://schemas.openxmlformats.org/officeDocument/2006/relationships/hyperlink" Target="http://www.wpbirds.com/records.php?id=39" TargetMode="External"/><Relationship Id="rId74" Type="http://schemas.openxmlformats.org/officeDocument/2006/relationships/hyperlink" Target="http://www.wpbirds.com/records.php?id=100" TargetMode="External"/><Relationship Id="rId128" Type="http://schemas.openxmlformats.org/officeDocument/2006/relationships/hyperlink" Target="http://www.wpbirds.com/records.php?id=201" TargetMode="External"/><Relationship Id="rId335" Type="http://schemas.openxmlformats.org/officeDocument/2006/relationships/hyperlink" Target="http://www.wpbirds.com/records.php?id=493" TargetMode="External"/><Relationship Id="rId377" Type="http://schemas.openxmlformats.org/officeDocument/2006/relationships/hyperlink" Target="http://www.wpbirds.com/records.php?id=569" TargetMode="External"/><Relationship Id="rId500" Type="http://schemas.openxmlformats.org/officeDocument/2006/relationships/hyperlink" Target="http://www.wpbirds.com/records.php?id=752" TargetMode="External"/><Relationship Id="rId542" Type="http://schemas.openxmlformats.org/officeDocument/2006/relationships/hyperlink" Target="http://www.wpbirds.com/records.php?id=819" TargetMode="External"/><Relationship Id="rId584" Type="http://schemas.openxmlformats.org/officeDocument/2006/relationships/hyperlink" Target="http://www.wpbirds.com/records.php?id=887" TargetMode="External"/><Relationship Id="rId5" Type="http://schemas.openxmlformats.org/officeDocument/2006/relationships/hyperlink" Target="http://www.wpbirds.com/records.php?id=7" TargetMode="External"/><Relationship Id="rId181" Type="http://schemas.openxmlformats.org/officeDocument/2006/relationships/hyperlink" Target="http://www.wpbirds.com/records.php?id=285" TargetMode="External"/><Relationship Id="rId237" Type="http://schemas.openxmlformats.org/officeDocument/2006/relationships/hyperlink" Target="http://www.wpbirds.com/records.php?id=352" TargetMode="External"/><Relationship Id="rId402" Type="http://schemas.openxmlformats.org/officeDocument/2006/relationships/hyperlink" Target="http://www.wpbirds.com/records.php?id=605" TargetMode="External"/><Relationship Id="rId279" Type="http://schemas.openxmlformats.org/officeDocument/2006/relationships/hyperlink" Target="http://www.wpbirds.com/records.php?id=403" TargetMode="External"/><Relationship Id="rId444" Type="http://schemas.openxmlformats.org/officeDocument/2006/relationships/hyperlink" Target="http://www.wpbirds.com/records.php?id=672" TargetMode="External"/><Relationship Id="rId486" Type="http://schemas.openxmlformats.org/officeDocument/2006/relationships/hyperlink" Target="http://www.wpbirds.com/records.php?id=735" TargetMode="External"/><Relationship Id="rId43" Type="http://schemas.openxmlformats.org/officeDocument/2006/relationships/hyperlink" Target="http://www.wpbirds.com/records.php?id=52" TargetMode="External"/><Relationship Id="rId139" Type="http://schemas.openxmlformats.org/officeDocument/2006/relationships/hyperlink" Target="http://www.wpbirds.com/records.php?id=219" TargetMode="External"/><Relationship Id="rId290" Type="http://schemas.openxmlformats.org/officeDocument/2006/relationships/hyperlink" Target="http://www.wpbirds.com/records.php?id=415" TargetMode="External"/><Relationship Id="rId304" Type="http://schemas.openxmlformats.org/officeDocument/2006/relationships/hyperlink" Target="http://www.wpbirds.com/records.php?id=434" TargetMode="External"/><Relationship Id="rId346" Type="http://schemas.openxmlformats.org/officeDocument/2006/relationships/hyperlink" Target="http://www.wpbirds.com/records.php?id=511" TargetMode="External"/><Relationship Id="rId388" Type="http://schemas.openxmlformats.org/officeDocument/2006/relationships/hyperlink" Target="http://www.wpbirds.com/records.php?id=582" TargetMode="External"/><Relationship Id="rId511" Type="http://schemas.openxmlformats.org/officeDocument/2006/relationships/hyperlink" Target="http://www.wpbirds.com/records.php?id=771" TargetMode="External"/><Relationship Id="rId553" Type="http://schemas.openxmlformats.org/officeDocument/2006/relationships/hyperlink" Target="http://www.wpbirds.com/records.php?id=841" TargetMode="External"/><Relationship Id="rId609" Type="http://schemas.openxmlformats.org/officeDocument/2006/relationships/hyperlink" Target="http://www.wpbirds.com/records.php?id=913" TargetMode="External"/><Relationship Id="rId85" Type="http://schemas.openxmlformats.org/officeDocument/2006/relationships/hyperlink" Target="http://www.wpbirds.com/records.php?id=126" TargetMode="External"/><Relationship Id="rId150" Type="http://schemas.openxmlformats.org/officeDocument/2006/relationships/hyperlink" Target="http://www.wpbirds.com/records.php?id=233" TargetMode="External"/><Relationship Id="rId192" Type="http://schemas.openxmlformats.org/officeDocument/2006/relationships/hyperlink" Target="http://www.wpbirds.com/records.php?id=301" TargetMode="External"/><Relationship Id="rId206" Type="http://schemas.openxmlformats.org/officeDocument/2006/relationships/hyperlink" Target="http://www.wpbirds.com/records.php?id=318" TargetMode="External"/><Relationship Id="rId413" Type="http://schemas.openxmlformats.org/officeDocument/2006/relationships/hyperlink" Target="http://www.wpbirds.com/records.php?id=620" TargetMode="External"/><Relationship Id="rId595" Type="http://schemas.openxmlformats.org/officeDocument/2006/relationships/hyperlink" Target="http://www.wpbirds.com/records.php?id=899" TargetMode="External"/><Relationship Id="rId248" Type="http://schemas.openxmlformats.org/officeDocument/2006/relationships/hyperlink" Target="http://www.wpbirds.com/records.php?id=363" TargetMode="External"/><Relationship Id="rId455" Type="http://schemas.openxmlformats.org/officeDocument/2006/relationships/hyperlink" Target="http://www.wpbirds.com/records.php?id=686" TargetMode="External"/><Relationship Id="rId497" Type="http://schemas.openxmlformats.org/officeDocument/2006/relationships/hyperlink" Target="http://www.wpbirds.com/records.php?id=748" TargetMode="External"/><Relationship Id="rId620" Type="http://schemas.openxmlformats.org/officeDocument/2006/relationships/hyperlink" Target="http://www.wpbirds.com/records.php?id=928" TargetMode="External"/><Relationship Id="rId12" Type="http://schemas.openxmlformats.org/officeDocument/2006/relationships/hyperlink" Target="http://www.wpbirds.com/records.php?id=14" TargetMode="External"/><Relationship Id="rId108" Type="http://schemas.openxmlformats.org/officeDocument/2006/relationships/hyperlink" Target="http://www.wpbirds.com/records.php?id=161" TargetMode="External"/><Relationship Id="rId315" Type="http://schemas.openxmlformats.org/officeDocument/2006/relationships/hyperlink" Target="http://www.wpbirds.com/records.php?id=457" TargetMode="External"/><Relationship Id="rId357" Type="http://schemas.openxmlformats.org/officeDocument/2006/relationships/hyperlink" Target="http://www.wpbirds.com/records.php?id=528" TargetMode="External"/><Relationship Id="rId522" Type="http://schemas.openxmlformats.org/officeDocument/2006/relationships/hyperlink" Target="http://www.wpbirds.com/records.php?id=792" TargetMode="External"/><Relationship Id="rId54" Type="http://schemas.openxmlformats.org/officeDocument/2006/relationships/hyperlink" Target="http://www.wpbirds.com/records.php?id=64" TargetMode="External"/><Relationship Id="rId96" Type="http://schemas.openxmlformats.org/officeDocument/2006/relationships/hyperlink" Target="http://www.wpbirds.com/records.php?id=142" TargetMode="External"/><Relationship Id="rId161" Type="http://schemas.openxmlformats.org/officeDocument/2006/relationships/hyperlink" Target="http://www.wpbirds.com/records.php?id=249" TargetMode="External"/><Relationship Id="rId217" Type="http://schemas.openxmlformats.org/officeDocument/2006/relationships/hyperlink" Target="http://www.wpbirds.com/records.php?id=329" TargetMode="External"/><Relationship Id="rId399" Type="http://schemas.openxmlformats.org/officeDocument/2006/relationships/hyperlink" Target="http://www.wpbirds.com/records.php?id=601" TargetMode="External"/><Relationship Id="rId564" Type="http://schemas.openxmlformats.org/officeDocument/2006/relationships/hyperlink" Target="http://www.wpbirds.com/records.php?id=857" TargetMode="External"/><Relationship Id="rId259" Type="http://schemas.openxmlformats.org/officeDocument/2006/relationships/hyperlink" Target="http://www.wpbirds.com/records.php?id=375" TargetMode="External"/><Relationship Id="rId424" Type="http://schemas.openxmlformats.org/officeDocument/2006/relationships/hyperlink" Target="http://www.wpbirds.com/records.php?id=637" TargetMode="External"/><Relationship Id="rId466" Type="http://schemas.openxmlformats.org/officeDocument/2006/relationships/hyperlink" Target="http://www.wpbirds.com/records.php?id=703" TargetMode="External"/><Relationship Id="rId631" Type="http://schemas.openxmlformats.org/officeDocument/2006/relationships/printerSettings" Target="../printerSettings/printerSettings1.bin"/><Relationship Id="rId23" Type="http://schemas.openxmlformats.org/officeDocument/2006/relationships/hyperlink" Target="http://www.wpbirds.com/records.php?id=28" TargetMode="External"/><Relationship Id="rId119" Type="http://schemas.openxmlformats.org/officeDocument/2006/relationships/hyperlink" Target="http://www.wpbirds.com/records.php?id=184" TargetMode="External"/><Relationship Id="rId270" Type="http://schemas.openxmlformats.org/officeDocument/2006/relationships/hyperlink" Target="http://www.wpbirds.com/records.php?id=390" TargetMode="External"/><Relationship Id="rId326" Type="http://schemas.openxmlformats.org/officeDocument/2006/relationships/hyperlink" Target="http://www.wpbirds.com/records.php?id=478" TargetMode="External"/><Relationship Id="rId533" Type="http://schemas.openxmlformats.org/officeDocument/2006/relationships/hyperlink" Target="http://www.wpbirds.com/records.php?id=804" TargetMode="External"/><Relationship Id="rId65" Type="http://schemas.openxmlformats.org/officeDocument/2006/relationships/hyperlink" Target="http://www.wpbirds.com/records.php?id=88" TargetMode="External"/><Relationship Id="rId130" Type="http://schemas.openxmlformats.org/officeDocument/2006/relationships/hyperlink" Target="http://www.wpbirds.com/records.php?id=204" TargetMode="External"/><Relationship Id="rId368" Type="http://schemas.openxmlformats.org/officeDocument/2006/relationships/hyperlink" Target="http://www.wpbirds.com/records.php?id=551" TargetMode="External"/><Relationship Id="rId575" Type="http://schemas.openxmlformats.org/officeDocument/2006/relationships/hyperlink" Target="http://www.wpbirds.com/records.php?id=876" TargetMode="External"/><Relationship Id="rId172" Type="http://schemas.openxmlformats.org/officeDocument/2006/relationships/hyperlink" Target="http://www.wpbirds.com/records.php?id=268" TargetMode="External"/><Relationship Id="rId228" Type="http://schemas.openxmlformats.org/officeDocument/2006/relationships/hyperlink" Target="http://www.wpbirds.com/records.php?id=343" TargetMode="External"/><Relationship Id="rId435" Type="http://schemas.openxmlformats.org/officeDocument/2006/relationships/hyperlink" Target="http://www.wpbirds.com/records.php?id=660" TargetMode="External"/><Relationship Id="rId477" Type="http://schemas.openxmlformats.org/officeDocument/2006/relationships/hyperlink" Target="http://www.wpbirds.com/records.php?id=724" TargetMode="External"/><Relationship Id="rId600" Type="http://schemas.openxmlformats.org/officeDocument/2006/relationships/hyperlink" Target="http://www.wpbirds.com/records.php?id=904" TargetMode="External"/><Relationship Id="rId281" Type="http://schemas.openxmlformats.org/officeDocument/2006/relationships/hyperlink" Target="http://www.wpbirds.com/records.php?id=405" TargetMode="External"/><Relationship Id="rId337" Type="http://schemas.openxmlformats.org/officeDocument/2006/relationships/hyperlink" Target="http://www.wpbirds.com/records.php?id=495" TargetMode="External"/><Relationship Id="rId502" Type="http://schemas.openxmlformats.org/officeDocument/2006/relationships/hyperlink" Target="http://www.wpbirds.com/records.php?id=754" TargetMode="External"/><Relationship Id="rId34" Type="http://schemas.openxmlformats.org/officeDocument/2006/relationships/hyperlink" Target="http://www.wpbirds.com/records.php?id=41" TargetMode="External"/><Relationship Id="rId76" Type="http://schemas.openxmlformats.org/officeDocument/2006/relationships/hyperlink" Target="http://www.wpbirds.com/records.php?id=102" TargetMode="External"/><Relationship Id="rId141" Type="http://schemas.openxmlformats.org/officeDocument/2006/relationships/hyperlink" Target="http://www.wpbirds.com/records.php?id=221" TargetMode="External"/><Relationship Id="rId379" Type="http://schemas.openxmlformats.org/officeDocument/2006/relationships/hyperlink" Target="http://www.wpbirds.com/records.php?id=571" TargetMode="External"/><Relationship Id="rId544" Type="http://schemas.openxmlformats.org/officeDocument/2006/relationships/hyperlink" Target="http://www.wpbirds.com/records.php?id=825" TargetMode="External"/><Relationship Id="rId586" Type="http://schemas.openxmlformats.org/officeDocument/2006/relationships/hyperlink" Target="http://www.wpbirds.com/records.php?id=889" TargetMode="External"/><Relationship Id="rId7" Type="http://schemas.openxmlformats.org/officeDocument/2006/relationships/hyperlink" Target="http://www.wpbirds.com/records.php?id=9" TargetMode="External"/><Relationship Id="rId183" Type="http://schemas.openxmlformats.org/officeDocument/2006/relationships/hyperlink" Target="http://www.wpbirds.com/records.php?id=290" TargetMode="External"/><Relationship Id="rId239" Type="http://schemas.openxmlformats.org/officeDocument/2006/relationships/hyperlink" Target="http://www.wpbirds.com/records.php?id=354" TargetMode="External"/><Relationship Id="rId390" Type="http://schemas.openxmlformats.org/officeDocument/2006/relationships/hyperlink" Target="http://www.wpbirds.com/records.php?id=585" TargetMode="External"/><Relationship Id="rId404" Type="http://schemas.openxmlformats.org/officeDocument/2006/relationships/hyperlink" Target="http://www.wpbirds.com/records.php?id=607" TargetMode="External"/><Relationship Id="rId446" Type="http://schemas.openxmlformats.org/officeDocument/2006/relationships/hyperlink" Target="http://www.wpbirds.com/records.php?id=674" TargetMode="External"/><Relationship Id="rId611" Type="http://schemas.openxmlformats.org/officeDocument/2006/relationships/hyperlink" Target="http://www.wpbirds.com/records.php?id=915" TargetMode="External"/><Relationship Id="rId250" Type="http://schemas.openxmlformats.org/officeDocument/2006/relationships/hyperlink" Target="http://www.wpbirds.com/records.php?id=365" TargetMode="External"/><Relationship Id="rId292" Type="http://schemas.openxmlformats.org/officeDocument/2006/relationships/hyperlink" Target="http://www.wpbirds.com/records.php?id=417" TargetMode="External"/><Relationship Id="rId306" Type="http://schemas.openxmlformats.org/officeDocument/2006/relationships/hyperlink" Target="http://www.wpbirds.com/records.php?id=436" TargetMode="External"/><Relationship Id="rId488" Type="http://schemas.openxmlformats.org/officeDocument/2006/relationships/hyperlink" Target="http://www.wpbirds.com/records.php?id=737" TargetMode="External"/><Relationship Id="rId45" Type="http://schemas.openxmlformats.org/officeDocument/2006/relationships/hyperlink" Target="http://www.wpbirds.com/records.php?id=54" TargetMode="External"/><Relationship Id="rId87" Type="http://schemas.openxmlformats.org/officeDocument/2006/relationships/hyperlink" Target="http://www.wpbirds.com/records.php?id=127" TargetMode="External"/><Relationship Id="rId110" Type="http://schemas.openxmlformats.org/officeDocument/2006/relationships/hyperlink" Target="http://www.wpbirds.com/records.php?id=164" TargetMode="External"/><Relationship Id="rId348" Type="http://schemas.openxmlformats.org/officeDocument/2006/relationships/hyperlink" Target="http://www.wpbirds.com/records.php?id=513" TargetMode="External"/><Relationship Id="rId513" Type="http://schemas.openxmlformats.org/officeDocument/2006/relationships/hyperlink" Target="http://www.wpbirds.com/records.php?id=774" TargetMode="External"/><Relationship Id="rId555" Type="http://schemas.openxmlformats.org/officeDocument/2006/relationships/hyperlink" Target="http://www.wpbirds.com/records.php?id=845" TargetMode="External"/><Relationship Id="rId597" Type="http://schemas.openxmlformats.org/officeDocument/2006/relationships/hyperlink" Target="http://www.wpbirds.com/records.php?id=901" TargetMode="External"/><Relationship Id="rId152" Type="http://schemas.openxmlformats.org/officeDocument/2006/relationships/hyperlink" Target="http://www.wpbirds.com/records.php?id=235" TargetMode="External"/><Relationship Id="rId194" Type="http://schemas.openxmlformats.org/officeDocument/2006/relationships/hyperlink" Target="http://www.wpbirds.com/records.php?id=303" TargetMode="External"/><Relationship Id="rId208" Type="http://schemas.openxmlformats.org/officeDocument/2006/relationships/hyperlink" Target="http://www.wpbirds.com/records.php?id=320" TargetMode="External"/><Relationship Id="rId415" Type="http://schemas.openxmlformats.org/officeDocument/2006/relationships/hyperlink" Target="http://www.wpbirds.com/records.php?id=622" TargetMode="External"/><Relationship Id="rId457" Type="http://schemas.openxmlformats.org/officeDocument/2006/relationships/hyperlink" Target="http://www.wpbirds.com/records.php?id=688" TargetMode="External"/><Relationship Id="rId622" Type="http://schemas.openxmlformats.org/officeDocument/2006/relationships/hyperlink" Target="http://www.wpbirds.com/records.php?id=930" TargetMode="External"/><Relationship Id="rId261" Type="http://schemas.openxmlformats.org/officeDocument/2006/relationships/hyperlink" Target="http://www.wpbirds.com/records.php?id=379" TargetMode="External"/><Relationship Id="rId499" Type="http://schemas.openxmlformats.org/officeDocument/2006/relationships/hyperlink" Target="http://www.wpbirds.com/records.php?id=750" TargetMode="External"/><Relationship Id="rId14" Type="http://schemas.openxmlformats.org/officeDocument/2006/relationships/hyperlink" Target="http://www.wpbirds.com/records.php?id=16" TargetMode="External"/><Relationship Id="rId56" Type="http://schemas.openxmlformats.org/officeDocument/2006/relationships/hyperlink" Target="http://www.wpbirds.com/records.php?id=66" TargetMode="External"/><Relationship Id="rId317" Type="http://schemas.openxmlformats.org/officeDocument/2006/relationships/hyperlink" Target="http://www.wpbirds.com/records.php?id=461" TargetMode="External"/><Relationship Id="rId359" Type="http://schemas.openxmlformats.org/officeDocument/2006/relationships/hyperlink" Target="http://www.wpbirds.com/records.php?id=531" TargetMode="External"/><Relationship Id="rId524" Type="http://schemas.openxmlformats.org/officeDocument/2006/relationships/hyperlink" Target="http://www.wpbirds.com/records.php?id=794" TargetMode="External"/><Relationship Id="rId566" Type="http://schemas.openxmlformats.org/officeDocument/2006/relationships/hyperlink" Target="http://www.wpbirds.com/records.php?id=859" TargetMode="External"/><Relationship Id="rId98" Type="http://schemas.openxmlformats.org/officeDocument/2006/relationships/hyperlink" Target="http://www.wpbirds.com/records.php?id=144" TargetMode="External"/><Relationship Id="rId121" Type="http://schemas.openxmlformats.org/officeDocument/2006/relationships/hyperlink" Target="http://www.wpbirds.com/records.php?id=188" TargetMode="External"/><Relationship Id="rId163" Type="http://schemas.openxmlformats.org/officeDocument/2006/relationships/hyperlink" Target="http://www.wpbirds.com/records.php?id=251" TargetMode="External"/><Relationship Id="rId219" Type="http://schemas.openxmlformats.org/officeDocument/2006/relationships/hyperlink" Target="http://www.wpbirds.com/records.php?id=331" TargetMode="External"/><Relationship Id="rId370" Type="http://schemas.openxmlformats.org/officeDocument/2006/relationships/hyperlink" Target="http://www.wpbirds.com/records.php?id=555" TargetMode="External"/><Relationship Id="rId426" Type="http://schemas.openxmlformats.org/officeDocument/2006/relationships/hyperlink" Target="http://www.wpbirds.com/records.php?id=640" TargetMode="External"/><Relationship Id="rId230" Type="http://schemas.openxmlformats.org/officeDocument/2006/relationships/hyperlink" Target="http://www.wpbirds.com/records.php?id=345" TargetMode="External"/><Relationship Id="rId468" Type="http://schemas.openxmlformats.org/officeDocument/2006/relationships/hyperlink" Target="http://www.wpbirds.com/records.php?id=707" TargetMode="External"/><Relationship Id="rId25" Type="http://schemas.openxmlformats.org/officeDocument/2006/relationships/hyperlink" Target="http://www.wpbirds.com/records.php?id=30" TargetMode="External"/><Relationship Id="rId67" Type="http://schemas.openxmlformats.org/officeDocument/2006/relationships/hyperlink" Target="http://www.wpbirds.com/records.php?id=93" TargetMode="External"/><Relationship Id="rId272" Type="http://schemas.openxmlformats.org/officeDocument/2006/relationships/hyperlink" Target="http://www.wpbirds.com/records.php?id=392" TargetMode="External"/><Relationship Id="rId328" Type="http://schemas.openxmlformats.org/officeDocument/2006/relationships/hyperlink" Target="http://www.wpbirds.com/records.php?id=481" TargetMode="External"/><Relationship Id="rId535" Type="http://schemas.openxmlformats.org/officeDocument/2006/relationships/hyperlink" Target="http://www.wpbirds.com/records.php?id=808" TargetMode="External"/><Relationship Id="rId577" Type="http://schemas.openxmlformats.org/officeDocument/2006/relationships/hyperlink" Target="http://www.wpbirds.com/records.php?id=879" TargetMode="External"/><Relationship Id="rId132" Type="http://schemas.openxmlformats.org/officeDocument/2006/relationships/hyperlink" Target="http://www.wpbirds.com/records.php?id=208" TargetMode="External"/><Relationship Id="rId174" Type="http://schemas.openxmlformats.org/officeDocument/2006/relationships/hyperlink" Target="http://www.wpbirds.com/records.php?id=271" TargetMode="External"/><Relationship Id="rId381" Type="http://schemas.openxmlformats.org/officeDocument/2006/relationships/hyperlink" Target="http://www.wpbirds.com/records.php?id=573" TargetMode="External"/><Relationship Id="rId602" Type="http://schemas.openxmlformats.org/officeDocument/2006/relationships/hyperlink" Target="http://www.wpbirds.com/records.php?id=906" TargetMode="External"/><Relationship Id="rId241" Type="http://schemas.openxmlformats.org/officeDocument/2006/relationships/hyperlink" Target="http://www.wpbirds.com/records.php?id=356" TargetMode="External"/><Relationship Id="rId437" Type="http://schemas.openxmlformats.org/officeDocument/2006/relationships/hyperlink" Target="http://www.wpbirds.com/records.php?id=662" TargetMode="External"/><Relationship Id="rId479" Type="http://schemas.openxmlformats.org/officeDocument/2006/relationships/hyperlink" Target="http://www.wpbirds.com/records.php?id=726" TargetMode="External"/><Relationship Id="rId36" Type="http://schemas.openxmlformats.org/officeDocument/2006/relationships/hyperlink" Target="http://www.wpbirds.com/records.php?id=45" TargetMode="External"/><Relationship Id="rId283" Type="http://schemas.openxmlformats.org/officeDocument/2006/relationships/hyperlink" Target="http://www.wpbirds.com/records.php?id=407" TargetMode="External"/><Relationship Id="rId339" Type="http://schemas.openxmlformats.org/officeDocument/2006/relationships/hyperlink" Target="http://www.wpbirds.com/records.php?id=499" TargetMode="External"/><Relationship Id="rId490" Type="http://schemas.openxmlformats.org/officeDocument/2006/relationships/hyperlink" Target="http://www.wpbirds.com/records.php?id=740" TargetMode="External"/><Relationship Id="rId504" Type="http://schemas.openxmlformats.org/officeDocument/2006/relationships/hyperlink" Target="http://www.wpbirds.com/records.php?id=757" TargetMode="External"/><Relationship Id="rId546" Type="http://schemas.openxmlformats.org/officeDocument/2006/relationships/hyperlink" Target="http://www.wpbirds.com/records.php?id=827" TargetMode="External"/><Relationship Id="rId78" Type="http://schemas.openxmlformats.org/officeDocument/2006/relationships/hyperlink" Target="http://www.wpbirds.com/records.php?id=107" TargetMode="External"/><Relationship Id="rId101" Type="http://schemas.openxmlformats.org/officeDocument/2006/relationships/hyperlink" Target="http://www.wpbirds.com/records.php?id=150" TargetMode="External"/><Relationship Id="rId143" Type="http://schemas.openxmlformats.org/officeDocument/2006/relationships/hyperlink" Target="http://www.wpbirds.com/records.php?id=223" TargetMode="External"/><Relationship Id="rId185" Type="http://schemas.openxmlformats.org/officeDocument/2006/relationships/hyperlink" Target="http://www.wpbirds.com/records.php?id=292" TargetMode="External"/><Relationship Id="rId350" Type="http://schemas.openxmlformats.org/officeDocument/2006/relationships/hyperlink" Target="http://www.wpbirds.com/records.php?id=518" TargetMode="External"/><Relationship Id="rId406" Type="http://schemas.openxmlformats.org/officeDocument/2006/relationships/hyperlink" Target="http://www.wpbirds.com/records.php?id=609" TargetMode="External"/><Relationship Id="rId588" Type="http://schemas.openxmlformats.org/officeDocument/2006/relationships/hyperlink" Target="http://www.wpbirds.com/records.php?id=891" TargetMode="External"/><Relationship Id="rId9" Type="http://schemas.openxmlformats.org/officeDocument/2006/relationships/hyperlink" Target="http://www.wpbirds.com/records.php?id=11" TargetMode="External"/><Relationship Id="rId210" Type="http://schemas.openxmlformats.org/officeDocument/2006/relationships/hyperlink" Target="http://www.wpbirds.com/records.php?id=322" TargetMode="External"/><Relationship Id="rId392" Type="http://schemas.openxmlformats.org/officeDocument/2006/relationships/hyperlink" Target="http://www.wpbirds.com/records.php?id=586" TargetMode="External"/><Relationship Id="rId448" Type="http://schemas.openxmlformats.org/officeDocument/2006/relationships/hyperlink" Target="http://www.wpbirds.com/records.php?id=676" TargetMode="External"/><Relationship Id="rId613" Type="http://schemas.openxmlformats.org/officeDocument/2006/relationships/hyperlink" Target="http://www.wpbirds.com/records.php?id=920" TargetMode="External"/><Relationship Id="rId252" Type="http://schemas.openxmlformats.org/officeDocument/2006/relationships/hyperlink" Target="http://www.wpbirds.com/records.php?id=368" TargetMode="External"/><Relationship Id="rId294" Type="http://schemas.openxmlformats.org/officeDocument/2006/relationships/hyperlink" Target="http://www.wpbirds.com/records.php?id=419" TargetMode="External"/><Relationship Id="rId308" Type="http://schemas.openxmlformats.org/officeDocument/2006/relationships/hyperlink" Target="http://www.wpbirds.com/records.php?id=438" TargetMode="External"/><Relationship Id="rId515" Type="http://schemas.openxmlformats.org/officeDocument/2006/relationships/hyperlink" Target="http://www.wpbirds.com/records.php?id=779" TargetMode="External"/><Relationship Id="rId47" Type="http://schemas.openxmlformats.org/officeDocument/2006/relationships/hyperlink" Target="http://www.wpbirds.com/records.php?id=57" TargetMode="External"/><Relationship Id="rId89" Type="http://schemas.openxmlformats.org/officeDocument/2006/relationships/hyperlink" Target="http://www.wpbirds.com/records.php?id=130" TargetMode="External"/><Relationship Id="rId112" Type="http://schemas.openxmlformats.org/officeDocument/2006/relationships/hyperlink" Target="http://www.wpbirds.com/records.php?id=170" TargetMode="External"/><Relationship Id="rId154" Type="http://schemas.openxmlformats.org/officeDocument/2006/relationships/hyperlink" Target="http://www.wpbirds.com/records.php?id=237" TargetMode="External"/><Relationship Id="rId361" Type="http://schemas.openxmlformats.org/officeDocument/2006/relationships/hyperlink" Target="http://www.wpbirds.com/records.php?id=533" TargetMode="External"/><Relationship Id="rId557" Type="http://schemas.openxmlformats.org/officeDocument/2006/relationships/hyperlink" Target="http://www.wpbirds.com/records.php?id=850" TargetMode="External"/><Relationship Id="rId599" Type="http://schemas.openxmlformats.org/officeDocument/2006/relationships/hyperlink" Target="http://www.wpbirds.com/records.php?id=903" TargetMode="External"/><Relationship Id="rId196" Type="http://schemas.openxmlformats.org/officeDocument/2006/relationships/hyperlink" Target="http://www.wpbirds.com/records.php?id=305" TargetMode="External"/><Relationship Id="rId417" Type="http://schemas.openxmlformats.org/officeDocument/2006/relationships/hyperlink" Target="http://www.wpbirds.com/records.php?id=624" TargetMode="External"/><Relationship Id="rId459" Type="http://schemas.openxmlformats.org/officeDocument/2006/relationships/hyperlink" Target="http://www.wpbirds.com/records.php?id=690" TargetMode="External"/><Relationship Id="rId624" Type="http://schemas.openxmlformats.org/officeDocument/2006/relationships/hyperlink" Target="http://www.wpbirds.com/records.php?id=932" TargetMode="External"/><Relationship Id="rId16" Type="http://schemas.openxmlformats.org/officeDocument/2006/relationships/hyperlink" Target="http://www.wpbirds.com/records.php?id=18" TargetMode="External"/><Relationship Id="rId221" Type="http://schemas.openxmlformats.org/officeDocument/2006/relationships/hyperlink" Target="http://www.wpbirds.com/records.php?id=333" TargetMode="External"/><Relationship Id="rId263" Type="http://schemas.openxmlformats.org/officeDocument/2006/relationships/hyperlink" Target="http://www.wpbirds.com/records.php?id=381" TargetMode="External"/><Relationship Id="rId319" Type="http://schemas.openxmlformats.org/officeDocument/2006/relationships/hyperlink" Target="http://www.wpbirds.com/records.php?id=466" TargetMode="External"/><Relationship Id="rId470" Type="http://schemas.openxmlformats.org/officeDocument/2006/relationships/hyperlink" Target="http://www.wpbirds.com/records.php?id=709" TargetMode="External"/><Relationship Id="rId526" Type="http://schemas.openxmlformats.org/officeDocument/2006/relationships/hyperlink" Target="http://www.wpbirds.com/records.php?id=796" TargetMode="External"/><Relationship Id="rId58" Type="http://schemas.openxmlformats.org/officeDocument/2006/relationships/hyperlink" Target="http://www.wpbirds.com/records.php?id=68" TargetMode="External"/><Relationship Id="rId123" Type="http://schemas.openxmlformats.org/officeDocument/2006/relationships/hyperlink" Target="http://www.wpbirds.com/records.php?id=193" TargetMode="External"/><Relationship Id="rId330" Type="http://schemas.openxmlformats.org/officeDocument/2006/relationships/hyperlink" Target="http://www.wpbirds.com/records.php?id=486" TargetMode="External"/><Relationship Id="rId568" Type="http://schemas.openxmlformats.org/officeDocument/2006/relationships/hyperlink" Target="http://www.wpbirds.com/records.php?id=865" TargetMode="External"/><Relationship Id="rId165" Type="http://schemas.openxmlformats.org/officeDocument/2006/relationships/hyperlink" Target="http://www.wpbirds.com/records.php?id=253" TargetMode="External"/><Relationship Id="rId372" Type="http://schemas.openxmlformats.org/officeDocument/2006/relationships/hyperlink" Target="http://www.wpbirds.com/records.php?id=561" TargetMode="External"/><Relationship Id="rId428" Type="http://schemas.openxmlformats.org/officeDocument/2006/relationships/hyperlink" Target="http://www.wpbirds.com/records.php?id=643" TargetMode="External"/><Relationship Id="rId232" Type="http://schemas.openxmlformats.org/officeDocument/2006/relationships/hyperlink" Target="http://www.wpbirds.com/records.php?id=347" TargetMode="External"/><Relationship Id="rId274" Type="http://schemas.openxmlformats.org/officeDocument/2006/relationships/hyperlink" Target="http://www.wpbirds.com/records.php?id=398" TargetMode="External"/><Relationship Id="rId481" Type="http://schemas.openxmlformats.org/officeDocument/2006/relationships/hyperlink" Target="http://www.wpbirds.com/records.php?id=728" TargetMode="External"/><Relationship Id="rId27" Type="http://schemas.openxmlformats.org/officeDocument/2006/relationships/hyperlink" Target="http://www.wpbirds.com/records.php?id=32" TargetMode="External"/><Relationship Id="rId69" Type="http://schemas.openxmlformats.org/officeDocument/2006/relationships/hyperlink" Target="http://www.wpbirds.com/records.php?id=95" TargetMode="External"/><Relationship Id="rId134" Type="http://schemas.openxmlformats.org/officeDocument/2006/relationships/hyperlink" Target="http://www.wpbirds.com/records.php?id=211" TargetMode="External"/><Relationship Id="rId537" Type="http://schemas.openxmlformats.org/officeDocument/2006/relationships/hyperlink" Target="http://www.wpbirds.com/records.php?id=812" TargetMode="External"/><Relationship Id="rId579" Type="http://schemas.openxmlformats.org/officeDocument/2006/relationships/hyperlink" Target="http://www.wpbirds.com/records.php?id=881" TargetMode="External"/><Relationship Id="rId80" Type="http://schemas.openxmlformats.org/officeDocument/2006/relationships/hyperlink" Target="http://www.wpbirds.com/records.php?id=115" TargetMode="External"/><Relationship Id="rId176" Type="http://schemas.openxmlformats.org/officeDocument/2006/relationships/hyperlink" Target="http://www.wpbirds.com/records.php?id=276" TargetMode="External"/><Relationship Id="rId341" Type="http://schemas.openxmlformats.org/officeDocument/2006/relationships/hyperlink" Target="http://www.wpbirds.com/records.php?id=501" TargetMode="External"/><Relationship Id="rId383" Type="http://schemas.openxmlformats.org/officeDocument/2006/relationships/hyperlink" Target="http://www.wpbirds.com/records.php?id=577" TargetMode="External"/><Relationship Id="rId439" Type="http://schemas.openxmlformats.org/officeDocument/2006/relationships/hyperlink" Target="http://www.wpbirds.com/records.php?id=664" TargetMode="External"/><Relationship Id="rId590" Type="http://schemas.openxmlformats.org/officeDocument/2006/relationships/hyperlink" Target="http://www.wpbirds.com/records.php?id=893" TargetMode="External"/><Relationship Id="rId604" Type="http://schemas.openxmlformats.org/officeDocument/2006/relationships/hyperlink" Target="http://www.wpbirds.com/records.php?id=908" TargetMode="External"/><Relationship Id="rId201" Type="http://schemas.openxmlformats.org/officeDocument/2006/relationships/hyperlink" Target="http://www.wpbirds.com/records.php?id=313" TargetMode="External"/><Relationship Id="rId243" Type="http://schemas.openxmlformats.org/officeDocument/2006/relationships/hyperlink" Target="http://www.wpbirds.com/records.php?id=358" TargetMode="External"/><Relationship Id="rId285" Type="http://schemas.openxmlformats.org/officeDocument/2006/relationships/hyperlink" Target="http://www.wpbirds.com/records.php?id=409" TargetMode="External"/><Relationship Id="rId450" Type="http://schemas.openxmlformats.org/officeDocument/2006/relationships/hyperlink" Target="http://www.wpbirds.com/records.php?id=678" TargetMode="External"/><Relationship Id="rId506" Type="http://schemas.openxmlformats.org/officeDocument/2006/relationships/hyperlink" Target="http://www.wpbirds.com/records.php?id=760" TargetMode="External"/><Relationship Id="rId17" Type="http://schemas.openxmlformats.org/officeDocument/2006/relationships/hyperlink" Target="http://www.wpbirds.com/records.php?id=19" TargetMode="External"/><Relationship Id="rId38" Type="http://schemas.openxmlformats.org/officeDocument/2006/relationships/hyperlink" Target="http://www.wpbirds.com/records.php?id=47" TargetMode="External"/><Relationship Id="rId59" Type="http://schemas.openxmlformats.org/officeDocument/2006/relationships/hyperlink" Target="http://www.wpbirds.com/records.php?id=69" TargetMode="External"/><Relationship Id="rId103" Type="http://schemas.openxmlformats.org/officeDocument/2006/relationships/hyperlink" Target="http://www.wpbirds.com/records.php?id=153" TargetMode="External"/><Relationship Id="rId124" Type="http://schemas.openxmlformats.org/officeDocument/2006/relationships/hyperlink" Target="http://www.wpbirds.com/records.php?id=194" TargetMode="External"/><Relationship Id="rId310" Type="http://schemas.openxmlformats.org/officeDocument/2006/relationships/hyperlink" Target="http://www.wpbirds.com/records.php?id=440" TargetMode="External"/><Relationship Id="rId492" Type="http://schemas.openxmlformats.org/officeDocument/2006/relationships/hyperlink" Target="http://www.wpbirds.com/records.php?id=741" TargetMode="External"/><Relationship Id="rId527" Type="http://schemas.openxmlformats.org/officeDocument/2006/relationships/hyperlink" Target="http://www.wpbirds.com/records.php?id=797" TargetMode="External"/><Relationship Id="rId548" Type="http://schemas.openxmlformats.org/officeDocument/2006/relationships/hyperlink" Target="http://www.wpbirds.com/records.php?id=835" TargetMode="External"/><Relationship Id="rId569" Type="http://schemas.openxmlformats.org/officeDocument/2006/relationships/hyperlink" Target="http://www.wpbirds.com/records.php?id=866" TargetMode="External"/><Relationship Id="rId70" Type="http://schemas.openxmlformats.org/officeDocument/2006/relationships/hyperlink" Target="http://www.wpbirds.com/records.php?id=96" TargetMode="External"/><Relationship Id="rId91" Type="http://schemas.openxmlformats.org/officeDocument/2006/relationships/hyperlink" Target="http://www.wpbirds.com/records.php?id=132" TargetMode="External"/><Relationship Id="rId145" Type="http://schemas.openxmlformats.org/officeDocument/2006/relationships/hyperlink" Target="http://www.wpbirds.com/records.php?id=225" TargetMode="External"/><Relationship Id="rId166" Type="http://schemas.openxmlformats.org/officeDocument/2006/relationships/hyperlink" Target="http://www.wpbirds.com/records.php?id=256" TargetMode="External"/><Relationship Id="rId187" Type="http://schemas.openxmlformats.org/officeDocument/2006/relationships/hyperlink" Target="http://www.wpbirds.com/records.php?id=294" TargetMode="External"/><Relationship Id="rId331" Type="http://schemas.openxmlformats.org/officeDocument/2006/relationships/hyperlink" Target="http://www.wpbirds.com/records.php?id=488" TargetMode="External"/><Relationship Id="rId352" Type="http://schemas.openxmlformats.org/officeDocument/2006/relationships/hyperlink" Target="http://www.wpbirds.com/records.php?id=520" TargetMode="External"/><Relationship Id="rId373" Type="http://schemas.openxmlformats.org/officeDocument/2006/relationships/hyperlink" Target="http://www.wpbirds.com/records.php?id=562" TargetMode="External"/><Relationship Id="rId394" Type="http://schemas.openxmlformats.org/officeDocument/2006/relationships/hyperlink" Target="http://www.wpbirds.com/records.php?id=588" TargetMode="External"/><Relationship Id="rId408" Type="http://schemas.openxmlformats.org/officeDocument/2006/relationships/hyperlink" Target="http://www.wpbirds.com/records.php?id=612" TargetMode="External"/><Relationship Id="rId429" Type="http://schemas.openxmlformats.org/officeDocument/2006/relationships/hyperlink" Target="http://www.wpbirds.com/records.php?id=644" TargetMode="External"/><Relationship Id="rId580" Type="http://schemas.openxmlformats.org/officeDocument/2006/relationships/hyperlink" Target="http://www.wpbirds.com/records.php?id=882" TargetMode="External"/><Relationship Id="rId615" Type="http://schemas.openxmlformats.org/officeDocument/2006/relationships/hyperlink" Target="http://www.wpbirds.com/records.php?id=923" TargetMode="External"/><Relationship Id="rId1" Type="http://schemas.openxmlformats.org/officeDocument/2006/relationships/hyperlink" Target="http://www.wpbirds.com/records.php?id=3" TargetMode="External"/><Relationship Id="rId212" Type="http://schemas.openxmlformats.org/officeDocument/2006/relationships/hyperlink" Target="http://www.wpbirds.com/records.php?id=324" TargetMode="External"/><Relationship Id="rId233" Type="http://schemas.openxmlformats.org/officeDocument/2006/relationships/hyperlink" Target="http://www.wpbirds.com/records.php?id=348" TargetMode="External"/><Relationship Id="rId254" Type="http://schemas.openxmlformats.org/officeDocument/2006/relationships/hyperlink" Target="http://www.wpbirds.com/records.php?id=370" TargetMode="External"/><Relationship Id="rId440" Type="http://schemas.openxmlformats.org/officeDocument/2006/relationships/hyperlink" Target="http://www.wpbirds.com/records.php?id=665" TargetMode="External"/><Relationship Id="rId28" Type="http://schemas.openxmlformats.org/officeDocument/2006/relationships/hyperlink" Target="http://www.wpbirds.com/records.php?id=33" TargetMode="External"/><Relationship Id="rId49" Type="http://schemas.openxmlformats.org/officeDocument/2006/relationships/hyperlink" Target="http://www.wpbirds.com/records.php?id=59" TargetMode="External"/><Relationship Id="rId114" Type="http://schemas.openxmlformats.org/officeDocument/2006/relationships/hyperlink" Target="http://www.wpbirds.com/records.php?id=174" TargetMode="External"/><Relationship Id="rId275" Type="http://schemas.openxmlformats.org/officeDocument/2006/relationships/hyperlink" Target="http://www.wpbirds.com/records.php?id=399" TargetMode="External"/><Relationship Id="rId296" Type="http://schemas.openxmlformats.org/officeDocument/2006/relationships/hyperlink" Target="http://www.wpbirds.com/records.php?id=422" TargetMode="External"/><Relationship Id="rId300" Type="http://schemas.openxmlformats.org/officeDocument/2006/relationships/hyperlink" Target="http://www.wpbirds.com/records.php?id=427" TargetMode="External"/><Relationship Id="rId461" Type="http://schemas.openxmlformats.org/officeDocument/2006/relationships/hyperlink" Target="http://www.wpbirds.com/records.php?id=692" TargetMode="External"/><Relationship Id="rId482" Type="http://schemas.openxmlformats.org/officeDocument/2006/relationships/hyperlink" Target="http://www.wpbirds.com/records.php?id=730" TargetMode="External"/><Relationship Id="rId517" Type="http://schemas.openxmlformats.org/officeDocument/2006/relationships/hyperlink" Target="http://www.wpbirds.com/records.php?id=783" TargetMode="External"/><Relationship Id="rId538" Type="http://schemas.openxmlformats.org/officeDocument/2006/relationships/hyperlink" Target="http://www.wpbirds.com/records.php?id=813" TargetMode="External"/><Relationship Id="rId559" Type="http://schemas.openxmlformats.org/officeDocument/2006/relationships/hyperlink" Target="http://www.wpbirds.com/records.php?id=852" TargetMode="External"/><Relationship Id="rId60" Type="http://schemas.openxmlformats.org/officeDocument/2006/relationships/hyperlink" Target="http://www.wpbirds.com/records.php?id=70" TargetMode="External"/><Relationship Id="rId81" Type="http://schemas.openxmlformats.org/officeDocument/2006/relationships/hyperlink" Target="http://www.wpbirds.com/records.php?id=117" TargetMode="External"/><Relationship Id="rId135" Type="http://schemas.openxmlformats.org/officeDocument/2006/relationships/hyperlink" Target="http://www.wpbirds.com/records.php?id=212" TargetMode="External"/><Relationship Id="rId156" Type="http://schemas.openxmlformats.org/officeDocument/2006/relationships/hyperlink" Target="http://www.wpbirds.com/records.php?id=240" TargetMode="External"/><Relationship Id="rId177" Type="http://schemas.openxmlformats.org/officeDocument/2006/relationships/hyperlink" Target="http://www.wpbirds.com/records.php?id=278" TargetMode="External"/><Relationship Id="rId198" Type="http://schemas.openxmlformats.org/officeDocument/2006/relationships/hyperlink" Target="http://www.wpbirds.com/records.php?id=307" TargetMode="External"/><Relationship Id="rId321" Type="http://schemas.openxmlformats.org/officeDocument/2006/relationships/hyperlink" Target="http://www.wpbirds.com/records.php?id=469" TargetMode="External"/><Relationship Id="rId342" Type="http://schemas.openxmlformats.org/officeDocument/2006/relationships/hyperlink" Target="http://www.wpbirds.com/records.php?id=503" TargetMode="External"/><Relationship Id="rId363" Type="http://schemas.openxmlformats.org/officeDocument/2006/relationships/hyperlink" Target="http://www.wpbirds.com/records.php?id=544" TargetMode="External"/><Relationship Id="rId384" Type="http://schemas.openxmlformats.org/officeDocument/2006/relationships/hyperlink" Target="http://www.wpbirds.com/records.php?id=578" TargetMode="External"/><Relationship Id="rId419" Type="http://schemas.openxmlformats.org/officeDocument/2006/relationships/hyperlink" Target="http://www.wpbirds.com/records.php?id=627" TargetMode="External"/><Relationship Id="rId570" Type="http://schemas.openxmlformats.org/officeDocument/2006/relationships/hyperlink" Target="http://www.wpbirds.com/records.php?id=869" TargetMode="External"/><Relationship Id="rId591" Type="http://schemas.openxmlformats.org/officeDocument/2006/relationships/hyperlink" Target="http://www.wpbirds.com/records.php?id=894" TargetMode="External"/><Relationship Id="rId605" Type="http://schemas.openxmlformats.org/officeDocument/2006/relationships/hyperlink" Target="http://www.wpbirds.com/records.php?id=909" TargetMode="External"/><Relationship Id="rId626" Type="http://schemas.openxmlformats.org/officeDocument/2006/relationships/hyperlink" Target="http://www.wpbirds.com/records.php?id=935" TargetMode="External"/><Relationship Id="rId202" Type="http://schemas.openxmlformats.org/officeDocument/2006/relationships/hyperlink" Target="http://www.wpbirds.com/records.php?id=314" TargetMode="External"/><Relationship Id="rId223" Type="http://schemas.openxmlformats.org/officeDocument/2006/relationships/hyperlink" Target="http://www.wpbirds.com/records.php?id=335" TargetMode="External"/><Relationship Id="rId244" Type="http://schemas.openxmlformats.org/officeDocument/2006/relationships/hyperlink" Target="http://www.wpbirds.com/records.php?id=359" TargetMode="External"/><Relationship Id="rId430" Type="http://schemas.openxmlformats.org/officeDocument/2006/relationships/hyperlink" Target="http://www.wpbirds.com/records.php?id=654" TargetMode="External"/><Relationship Id="rId18" Type="http://schemas.openxmlformats.org/officeDocument/2006/relationships/hyperlink" Target="http://www.wpbirds.com/records.php?id=20" TargetMode="External"/><Relationship Id="rId39" Type="http://schemas.openxmlformats.org/officeDocument/2006/relationships/hyperlink" Target="http://www.wpbirds.com/records.php?id=48" TargetMode="External"/><Relationship Id="rId265" Type="http://schemas.openxmlformats.org/officeDocument/2006/relationships/hyperlink" Target="http://www.wpbirds.com/records.php?id=383" TargetMode="External"/><Relationship Id="rId286" Type="http://schemas.openxmlformats.org/officeDocument/2006/relationships/hyperlink" Target="http://www.wpbirds.com/records.php?id=410" TargetMode="External"/><Relationship Id="rId451" Type="http://schemas.openxmlformats.org/officeDocument/2006/relationships/hyperlink" Target="http://www.wpbirds.com/records.php?id=682" TargetMode="External"/><Relationship Id="rId472" Type="http://schemas.openxmlformats.org/officeDocument/2006/relationships/hyperlink" Target="http://www.wpbirds.com/records.php?id=713" TargetMode="External"/><Relationship Id="rId493" Type="http://schemas.openxmlformats.org/officeDocument/2006/relationships/hyperlink" Target="http://www.wpbirds.com/records.php?id=742" TargetMode="External"/><Relationship Id="rId507" Type="http://schemas.openxmlformats.org/officeDocument/2006/relationships/hyperlink" Target="http://www.wpbirds.com/records.php?id=765" TargetMode="External"/><Relationship Id="rId528" Type="http://schemas.openxmlformats.org/officeDocument/2006/relationships/hyperlink" Target="http://www.wpbirds.com/records.php?id=798" TargetMode="External"/><Relationship Id="rId549" Type="http://schemas.openxmlformats.org/officeDocument/2006/relationships/hyperlink" Target="http://www.wpbirds.com/records.php?id=836" TargetMode="External"/><Relationship Id="rId50" Type="http://schemas.openxmlformats.org/officeDocument/2006/relationships/hyperlink" Target="http://www.wpbirds.com/records.php?id=60" TargetMode="External"/><Relationship Id="rId104" Type="http://schemas.openxmlformats.org/officeDocument/2006/relationships/hyperlink" Target="http://www.wpbirds.com/records.php?id=155" TargetMode="External"/><Relationship Id="rId125" Type="http://schemas.openxmlformats.org/officeDocument/2006/relationships/hyperlink" Target="http://www.wpbirds.com/records.php?id=195" TargetMode="External"/><Relationship Id="rId146" Type="http://schemas.openxmlformats.org/officeDocument/2006/relationships/hyperlink" Target="http://www.wpbirds.com/records.php?id=227" TargetMode="External"/><Relationship Id="rId167" Type="http://schemas.openxmlformats.org/officeDocument/2006/relationships/hyperlink" Target="http://www.wpbirds.com/records.php?id=258" TargetMode="External"/><Relationship Id="rId188" Type="http://schemas.openxmlformats.org/officeDocument/2006/relationships/hyperlink" Target="http://www.wpbirds.com/records.php?id=295" TargetMode="External"/><Relationship Id="rId311" Type="http://schemas.openxmlformats.org/officeDocument/2006/relationships/hyperlink" Target="http://www.wpbirds.com/records.php?id=441" TargetMode="External"/><Relationship Id="rId332" Type="http://schemas.openxmlformats.org/officeDocument/2006/relationships/hyperlink" Target="http://www.wpbirds.com/records.php?id=490" TargetMode="External"/><Relationship Id="rId353" Type="http://schemas.openxmlformats.org/officeDocument/2006/relationships/hyperlink" Target="http://www.wpbirds.com/records.php?id=521" TargetMode="External"/><Relationship Id="rId374" Type="http://schemas.openxmlformats.org/officeDocument/2006/relationships/hyperlink" Target="http://www.wpbirds.com/records.php?id=564" TargetMode="External"/><Relationship Id="rId395" Type="http://schemas.openxmlformats.org/officeDocument/2006/relationships/hyperlink" Target="http://www.wpbirds.com/records.php?id=591" TargetMode="External"/><Relationship Id="rId409" Type="http://schemas.openxmlformats.org/officeDocument/2006/relationships/hyperlink" Target="http://www.wpbirds.com/records.php?id=613" TargetMode="External"/><Relationship Id="rId560" Type="http://schemas.openxmlformats.org/officeDocument/2006/relationships/hyperlink" Target="http://www.wpbirds.com/records.php?id=853" TargetMode="External"/><Relationship Id="rId581" Type="http://schemas.openxmlformats.org/officeDocument/2006/relationships/hyperlink" Target="http://www.wpbirds.com/records.php?id=883" TargetMode="External"/><Relationship Id="rId71" Type="http://schemas.openxmlformats.org/officeDocument/2006/relationships/hyperlink" Target="http://www.wpbirds.com/records.php?id=97" TargetMode="External"/><Relationship Id="rId92" Type="http://schemas.openxmlformats.org/officeDocument/2006/relationships/hyperlink" Target="http://www.wpbirds.com/records.php?id=133" TargetMode="External"/><Relationship Id="rId213" Type="http://schemas.openxmlformats.org/officeDocument/2006/relationships/hyperlink" Target="http://www.wpbirds.com/records.php?id=325" TargetMode="External"/><Relationship Id="rId234" Type="http://schemas.openxmlformats.org/officeDocument/2006/relationships/hyperlink" Target="http://www.wpbirds.com/records.php?id=349" TargetMode="External"/><Relationship Id="rId420" Type="http://schemas.openxmlformats.org/officeDocument/2006/relationships/hyperlink" Target="http://www.wpbirds.com/records.php?id=628" TargetMode="External"/><Relationship Id="rId616" Type="http://schemas.openxmlformats.org/officeDocument/2006/relationships/hyperlink" Target="http://www.wpbirds.com/records.php?id=924" TargetMode="External"/><Relationship Id="rId2" Type="http://schemas.openxmlformats.org/officeDocument/2006/relationships/hyperlink" Target="http://www.wpbirds.com/records.php?id=4" TargetMode="External"/><Relationship Id="rId29" Type="http://schemas.openxmlformats.org/officeDocument/2006/relationships/hyperlink" Target="http://www.wpbirds.com/records.php?id=35" TargetMode="External"/><Relationship Id="rId255" Type="http://schemas.openxmlformats.org/officeDocument/2006/relationships/hyperlink" Target="http://www.wpbirds.com/records.php?id=371" TargetMode="External"/><Relationship Id="rId276" Type="http://schemas.openxmlformats.org/officeDocument/2006/relationships/hyperlink" Target="http://www.wpbirds.com/records.php?id=394" TargetMode="External"/><Relationship Id="rId297" Type="http://schemas.openxmlformats.org/officeDocument/2006/relationships/hyperlink" Target="http://www.wpbirds.com/records.php?id=423" TargetMode="External"/><Relationship Id="rId441" Type="http://schemas.openxmlformats.org/officeDocument/2006/relationships/hyperlink" Target="http://www.wpbirds.com/records.php?id=667" TargetMode="External"/><Relationship Id="rId462" Type="http://schemas.openxmlformats.org/officeDocument/2006/relationships/hyperlink" Target="http://www.wpbirds.com/records.php?id=694" TargetMode="External"/><Relationship Id="rId483" Type="http://schemas.openxmlformats.org/officeDocument/2006/relationships/hyperlink" Target="http://www.wpbirds.com/records.php?id=731" TargetMode="External"/><Relationship Id="rId518" Type="http://schemas.openxmlformats.org/officeDocument/2006/relationships/hyperlink" Target="http://www.wpbirds.com/records.php?id=784" TargetMode="External"/><Relationship Id="rId539" Type="http://schemas.openxmlformats.org/officeDocument/2006/relationships/hyperlink" Target="http://www.wpbirds.com/records.php?id=814" TargetMode="External"/><Relationship Id="rId40" Type="http://schemas.openxmlformats.org/officeDocument/2006/relationships/hyperlink" Target="http://www.wpbirds.com/records.php?id=49" TargetMode="External"/><Relationship Id="rId115" Type="http://schemas.openxmlformats.org/officeDocument/2006/relationships/hyperlink" Target="http://www.wpbirds.com/records.php?id=176" TargetMode="External"/><Relationship Id="rId136" Type="http://schemas.openxmlformats.org/officeDocument/2006/relationships/hyperlink" Target="http://www.wpbirds.com/records.php?id=213" TargetMode="External"/><Relationship Id="rId157" Type="http://schemas.openxmlformats.org/officeDocument/2006/relationships/hyperlink" Target="http://www.wpbirds.com/records.php?id=241" TargetMode="External"/><Relationship Id="rId178" Type="http://schemas.openxmlformats.org/officeDocument/2006/relationships/hyperlink" Target="http://www.wpbirds.com/records.php?id=280" TargetMode="External"/><Relationship Id="rId301" Type="http://schemas.openxmlformats.org/officeDocument/2006/relationships/hyperlink" Target="http://www.wpbirds.com/records.php?id=430" TargetMode="External"/><Relationship Id="rId322" Type="http://schemas.openxmlformats.org/officeDocument/2006/relationships/hyperlink" Target="http://www.wpbirds.com/records.php?id=471" TargetMode="External"/><Relationship Id="rId343" Type="http://schemas.openxmlformats.org/officeDocument/2006/relationships/hyperlink" Target="http://www.wpbirds.com/records.php?id=507" TargetMode="External"/><Relationship Id="rId364" Type="http://schemas.openxmlformats.org/officeDocument/2006/relationships/hyperlink" Target="http://www.wpbirds.com/records.php?id=545" TargetMode="External"/><Relationship Id="rId550" Type="http://schemas.openxmlformats.org/officeDocument/2006/relationships/hyperlink" Target="http://www.wpbirds.com/records.php?id=838" TargetMode="External"/><Relationship Id="rId61" Type="http://schemas.openxmlformats.org/officeDocument/2006/relationships/hyperlink" Target="http://www.wpbirds.com/records.php?id=71" TargetMode="External"/><Relationship Id="rId82" Type="http://schemas.openxmlformats.org/officeDocument/2006/relationships/hyperlink" Target="http://www.wpbirds.com/records.php?id=116" TargetMode="External"/><Relationship Id="rId199" Type="http://schemas.openxmlformats.org/officeDocument/2006/relationships/hyperlink" Target="http://www.wpbirds.com/records.php?id=311" TargetMode="External"/><Relationship Id="rId203" Type="http://schemas.openxmlformats.org/officeDocument/2006/relationships/hyperlink" Target="http://www.wpbirds.com/records.php?id=315" TargetMode="External"/><Relationship Id="rId385" Type="http://schemas.openxmlformats.org/officeDocument/2006/relationships/hyperlink" Target="http://www.wpbirds.com/records.php?id=579" TargetMode="External"/><Relationship Id="rId571" Type="http://schemas.openxmlformats.org/officeDocument/2006/relationships/hyperlink" Target="http://www.wpbirds.com/records.php?id=871" TargetMode="External"/><Relationship Id="rId592" Type="http://schemas.openxmlformats.org/officeDocument/2006/relationships/hyperlink" Target="http://www.wpbirds.com/records.php?id=896" TargetMode="External"/><Relationship Id="rId606" Type="http://schemas.openxmlformats.org/officeDocument/2006/relationships/hyperlink" Target="http://www.wpbirds.com/records.php?id=910" TargetMode="External"/><Relationship Id="rId627" Type="http://schemas.openxmlformats.org/officeDocument/2006/relationships/hyperlink" Target="http://www.wpbirds.com/records.php?id=936" TargetMode="External"/><Relationship Id="rId19" Type="http://schemas.openxmlformats.org/officeDocument/2006/relationships/hyperlink" Target="http://www.wpbirds.com/records.php?id=22" TargetMode="External"/><Relationship Id="rId224" Type="http://schemas.openxmlformats.org/officeDocument/2006/relationships/hyperlink" Target="http://www.wpbirds.com/records.php?id=336" TargetMode="External"/><Relationship Id="rId245" Type="http://schemas.openxmlformats.org/officeDocument/2006/relationships/hyperlink" Target="http://www.wpbirds.com/records.php?id=360" TargetMode="External"/><Relationship Id="rId266" Type="http://schemas.openxmlformats.org/officeDocument/2006/relationships/hyperlink" Target="http://www.wpbirds.com/records.php?id=384" TargetMode="External"/><Relationship Id="rId287" Type="http://schemas.openxmlformats.org/officeDocument/2006/relationships/hyperlink" Target="http://www.wpbirds.com/records.php?id=412" TargetMode="External"/><Relationship Id="rId410" Type="http://schemas.openxmlformats.org/officeDocument/2006/relationships/hyperlink" Target="http://www.wpbirds.com/records.php?id=614" TargetMode="External"/><Relationship Id="rId431" Type="http://schemas.openxmlformats.org/officeDocument/2006/relationships/hyperlink" Target="http://www.wpbirds.com/records.php?id=656" TargetMode="External"/><Relationship Id="rId452" Type="http://schemas.openxmlformats.org/officeDocument/2006/relationships/hyperlink" Target="http://www.wpbirds.com/records.php?id=683" TargetMode="External"/><Relationship Id="rId473" Type="http://schemas.openxmlformats.org/officeDocument/2006/relationships/hyperlink" Target="http://www.wpbirds.com/records.php?id=714" TargetMode="External"/><Relationship Id="rId494" Type="http://schemas.openxmlformats.org/officeDocument/2006/relationships/hyperlink" Target="http://www.wpbirds.com/records.php?id=744" TargetMode="External"/><Relationship Id="rId508" Type="http://schemas.openxmlformats.org/officeDocument/2006/relationships/hyperlink" Target="http://www.wpbirds.com/records.php?id=766" TargetMode="External"/><Relationship Id="rId529" Type="http://schemas.openxmlformats.org/officeDocument/2006/relationships/hyperlink" Target="http://www.wpbirds.com/records.php?id=799" TargetMode="External"/><Relationship Id="rId30" Type="http://schemas.openxmlformats.org/officeDocument/2006/relationships/hyperlink" Target="http://www.wpbirds.com/records.php?id=36" TargetMode="External"/><Relationship Id="rId105" Type="http://schemas.openxmlformats.org/officeDocument/2006/relationships/hyperlink" Target="http://www.wpbirds.com/records.php?id=156" TargetMode="External"/><Relationship Id="rId126" Type="http://schemas.openxmlformats.org/officeDocument/2006/relationships/hyperlink" Target="http://www.wpbirds.com/records.php?id=198" TargetMode="External"/><Relationship Id="rId147" Type="http://schemas.openxmlformats.org/officeDocument/2006/relationships/hyperlink" Target="http://www.wpbirds.com/records.php?id=229" TargetMode="External"/><Relationship Id="rId168" Type="http://schemas.openxmlformats.org/officeDocument/2006/relationships/hyperlink" Target="http://www.wpbirds.com/records.php?id=260" TargetMode="External"/><Relationship Id="rId312" Type="http://schemas.openxmlformats.org/officeDocument/2006/relationships/hyperlink" Target="http://www.wpbirds.com/records.php?id=450" TargetMode="External"/><Relationship Id="rId333" Type="http://schemas.openxmlformats.org/officeDocument/2006/relationships/hyperlink" Target="http://www.wpbirds.com/records.php?id=491" TargetMode="External"/><Relationship Id="rId354" Type="http://schemas.openxmlformats.org/officeDocument/2006/relationships/hyperlink" Target="http://www.wpbirds.com/records.php?id=524" TargetMode="External"/><Relationship Id="rId540" Type="http://schemas.openxmlformats.org/officeDocument/2006/relationships/hyperlink" Target="http://www.wpbirds.com/records.php?id=815" TargetMode="External"/><Relationship Id="rId51" Type="http://schemas.openxmlformats.org/officeDocument/2006/relationships/hyperlink" Target="http://www.wpbirds.com/records.php?id=61" TargetMode="External"/><Relationship Id="rId72" Type="http://schemas.openxmlformats.org/officeDocument/2006/relationships/hyperlink" Target="http://www.wpbirds.com/records.php?id=98" TargetMode="External"/><Relationship Id="rId93" Type="http://schemas.openxmlformats.org/officeDocument/2006/relationships/hyperlink" Target="http://www.wpbirds.com/records.php?id=134" TargetMode="External"/><Relationship Id="rId189" Type="http://schemas.openxmlformats.org/officeDocument/2006/relationships/hyperlink" Target="http://www.wpbirds.com/records.php?id=296" TargetMode="External"/><Relationship Id="rId375" Type="http://schemas.openxmlformats.org/officeDocument/2006/relationships/hyperlink" Target="http://www.wpbirds.com/records.php?id=565" TargetMode="External"/><Relationship Id="rId396" Type="http://schemas.openxmlformats.org/officeDocument/2006/relationships/hyperlink" Target="http://www.wpbirds.com/records.php?id=592" TargetMode="External"/><Relationship Id="rId561" Type="http://schemas.openxmlformats.org/officeDocument/2006/relationships/hyperlink" Target="http://www.wpbirds.com/records.php?id=854" TargetMode="External"/><Relationship Id="rId582" Type="http://schemas.openxmlformats.org/officeDocument/2006/relationships/hyperlink" Target="http://www.wpbirds.com/records.php?id=885" TargetMode="External"/><Relationship Id="rId617" Type="http://schemas.openxmlformats.org/officeDocument/2006/relationships/hyperlink" Target="http://www.wpbirds.com/records.php?id=925" TargetMode="External"/><Relationship Id="rId3" Type="http://schemas.openxmlformats.org/officeDocument/2006/relationships/hyperlink" Target="http://www.wpbirds.com/records.php?id=5" TargetMode="External"/><Relationship Id="rId214" Type="http://schemas.openxmlformats.org/officeDocument/2006/relationships/hyperlink" Target="http://www.wpbirds.com/records.php?id=326" TargetMode="External"/><Relationship Id="rId235" Type="http://schemas.openxmlformats.org/officeDocument/2006/relationships/hyperlink" Target="http://www.wpbirds.com/records.php?id=350" TargetMode="External"/><Relationship Id="rId256" Type="http://schemas.openxmlformats.org/officeDocument/2006/relationships/hyperlink" Target="http://www.wpbirds.com/records.php?id=372" TargetMode="External"/><Relationship Id="rId277" Type="http://schemas.openxmlformats.org/officeDocument/2006/relationships/hyperlink" Target="http://www.wpbirds.com/records.php?id=395" TargetMode="External"/><Relationship Id="rId298" Type="http://schemas.openxmlformats.org/officeDocument/2006/relationships/hyperlink" Target="http://www.wpbirds.com/records.php?id=425" TargetMode="External"/><Relationship Id="rId400" Type="http://schemas.openxmlformats.org/officeDocument/2006/relationships/hyperlink" Target="http://www.wpbirds.com/records.php?id=602" TargetMode="External"/><Relationship Id="rId421" Type="http://schemas.openxmlformats.org/officeDocument/2006/relationships/hyperlink" Target="http://www.wpbirds.com/records.php?id=631" TargetMode="External"/><Relationship Id="rId442" Type="http://schemas.openxmlformats.org/officeDocument/2006/relationships/hyperlink" Target="http://www.wpbirds.com/records.php?id=668" TargetMode="External"/><Relationship Id="rId463" Type="http://schemas.openxmlformats.org/officeDocument/2006/relationships/hyperlink" Target="http://www.wpbirds.com/records.php?id=695" TargetMode="External"/><Relationship Id="rId484" Type="http://schemas.openxmlformats.org/officeDocument/2006/relationships/hyperlink" Target="http://www.wpbirds.com/records.php?id=733" TargetMode="External"/><Relationship Id="rId519" Type="http://schemas.openxmlformats.org/officeDocument/2006/relationships/hyperlink" Target="http://www.wpbirds.com/records.php?id=785" TargetMode="External"/><Relationship Id="rId116" Type="http://schemas.openxmlformats.org/officeDocument/2006/relationships/hyperlink" Target="http://www.wpbirds.com/records.php?id=178" TargetMode="External"/><Relationship Id="rId137" Type="http://schemas.openxmlformats.org/officeDocument/2006/relationships/hyperlink" Target="http://www.wpbirds.com/records.php?id=216" TargetMode="External"/><Relationship Id="rId158" Type="http://schemas.openxmlformats.org/officeDocument/2006/relationships/hyperlink" Target="http://www.wpbirds.com/records.php?id=244" TargetMode="External"/><Relationship Id="rId302" Type="http://schemas.openxmlformats.org/officeDocument/2006/relationships/hyperlink" Target="http://www.wpbirds.com/records.php?id=431" TargetMode="External"/><Relationship Id="rId323" Type="http://schemas.openxmlformats.org/officeDocument/2006/relationships/hyperlink" Target="http://www.wpbirds.com/records.php?id=473" TargetMode="External"/><Relationship Id="rId344" Type="http://schemas.openxmlformats.org/officeDocument/2006/relationships/hyperlink" Target="http://www.wpbirds.com/records.php?id=508" TargetMode="External"/><Relationship Id="rId530" Type="http://schemas.openxmlformats.org/officeDocument/2006/relationships/hyperlink" Target="http://www.wpbirds.com/records.php?id=800" TargetMode="External"/><Relationship Id="rId20" Type="http://schemas.openxmlformats.org/officeDocument/2006/relationships/hyperlink" Target="http://www.wpbirds.com/records.php?id=23" TargetMode="External"/><Relationship Id="rId41" Type="http://schemas.openxmlformats.org/officeDocument/2006/relationships/hyperlink" Target="http://www.wpbirds.com/records.php?id=50" TargetMode="External"/><Relationship Id="rId62" Type="http://schemas.openxmlformats.org/officeDocument/2006/relationships/hyperlink" Target="http://www.wpbirds.com/records.php?id=73" TargetMode="External"/><Relationship Id="rId83" Type="http://schemas.openxmlformats.org/officeDocument/2006/relationships/hyperlink" Target="http://www.wpbirds.com/records.php?id=121" TargetMode="External"/><Relationship Id="rId179" Type="http://schemas.openxmlformats.org/officeDocument/2006/relationships/hyperlink" Target="http://www.wpbirds.com/records.php?id=282" TargetMode="External"/><Relationship Id="rId365" Type="http://schemas.openxmlformats.org/officeDocument/2006/relationships/hyperlink" Target="http://www.wpbirds.com/records.php?id=546" TargetMode="External"/><Relationship Id="rId386" Type="http://schemas.openxmlformats.org/officeDocument/2006/relationships/hyperlink" Target="http://www.wpbirds.com/records.php?id=580" TargetMode="External"/><Relationship Id="rId551" Type="http://schemas.openxmlformats.org/officeDocument/2006/relationships/hyperlink" Target="http://www.wpbirds.com/records.php?id=839" TargetMode="External"/><Relationship Id="rId572" Type="http://schemas.openxmlformats.org/officeDocument/2006/relationships/hyperlink" Target="http://www.wpbirds.com/records.php?id=873" TargetMode="External"/><Relationship Id="rId593" Type="http://schemas.openxmlformats.org/officeDocument/2006/relationships/hyperlink" Target="http://www.wpbirds.com/records.php?id=897" TargetMode="External"/><Relationship Id="rId607" Type="http://schemas.openxmlformats.org/officeDocument/2006/relationships/hyperlink" Target="http://www.wpbirds.com/records.php?id=911" TargetMode="External"/><Relationship Id="rId628" Type="http://schemas.openxmlformats.org/officeDocument/2006/relationships/hyperlink" Target="http://www.wpbirds.com/records.php?id=937" TargetMode="External"/><Relationship Id="rId190" Type="http://schemas.openxmlformats.org/officeDocument/2006/relationships/hyperlink" Target="http://www.wpbirds.com/records.php?id=299" TargetMode="External"/><Relationship Id="rId204" Type="http://schemas.openxmlformats.org/officeDocument/2006/relationships/hyperlink" Target="http://www.wpbirds.com/records.php?id=316" TargetMode="External"/><Relationship Id="rId225" Type="http://schemas.openxmlformats.org/officeDocument/2006/relationships/hyperlink" Target="http://www.wpbirds.com/records.php?id=338" TargetMode="External"/><Relationship Id="rId246" Type="http://schemas.openxmlformats.org/officeDocument/2006/relationships/hyperlink" Target="http://www.wpbirds.com/records.php?id=361" TargetMode="External"/><Relationship Id="rId267" Type="http://schemas.openxmlformats.org/officeDocument/2006/relationships/hyperlink" Target="http://www.wpbirds.com/records.php?id=385" TargetMode="External"/><Relationship Id="rId288" Type="http://schemas.openxmlformats.org/officeDocument/2006/relationships/hyperlink" Target="http://www.wpbirds.com/records.php?id=413" TargetMode="External"/><Relationship Id="rId411" Type="http://schemas.openxmlformats.org/officeDocument/2006/relationships/hyperlink" Target="http://www.wpbirds.com/records.php?id=616" TargetMode="External"/><Relationship Id="rId432" Type="http://schemas.openxmlformats.org/officeDocument/2006/relationships/hyperlink" Target="http://www.wpbirds.com/records.php?id=657" TargetMode="External"/><Relationship Id="rId453" Type="http://schemas.openxmlformats.org/officeDocument/2006/relationships/hyperlink" Target="http://www.wpbirds.com/records.php?id=684" TargetMode="External"/><Relationship Id="rId474" Type="http://schemas.openxmlformats.org/officeDocument/2006/relationships/hyperlink" Target="http://www.wpbirds.com/records.php?id=716" TargetMode="External"/><Relationship Id="rId509" Type="http://schemas.openxmlformats.org/officeDocument/2006/relationships/hyperlink" Target="http://www.wpbirds.com/records.php?id=768" TargetMode="External"/><Relationship Id="rId106" Type="http://schemas.openxmlformats.org/officeDocument/2006/relationships/hyperlink" Target="http://www.wpbirds.com/records.php?id=157" TargetMode="External"/><Relationship Id="rId127" Type="http://schemas.openxmlformats.org/officeDocument/2006/relationships/hyperlink" Target="http://www.wpbirds.com/records.php?id=199" TargetMode="External"/><Relationship Id="rId313" Type="http://schemas.openxmlformats.org/officeDocument/2006/relationships/hyperlink" Target="http://www.wpbirds.com/records.php?id=451" TargetMode="External"/><Relationship Id="rId495" Type="http://schemas.openxmlformats.org/officeDocument/2006/relationships/hyperlink" Target="http://www.wpbirds.com/records.php?id=745" TargetMode="External"/><Relationship Id="rId10" Type="http://schemas.openxmlformats.org/officeDocument/2006/relationships/hyperlink" Target="http://www.wpbirds.com/records.php?id=12" TargetMode="External"/><Relationship Id="rId31" Type="http://schemas.openxmlformats.org/officeDocument/2006/relationships/hyperlink" Target="http://www.wpbirds.com/records.php?id=37" TargetMode="External"/><Relationship Id="rId52" Type="http://schemas.openxmlformats.org/officeDocument/2006/relationships/hyperlink" Target="http://www.wpbirds.com/records.php?id=62" TargetMode="External"/><Relationship Id="rId73" Type="http://schemas.openxmlformats.org/officeDocument/2006/relationships/hyperlink" Target="http://www.wpbirds.com/records.php?id=99" TargetMode="External"/><Relationship Id="rId94" Type="http://schemas.openxmlformats.org/officeDocument/2006/relationships/hyperlink" Target="http://www.wpbirds.com/records.php?id=135" TargetMode="External"/><Relationship Id="rId148" Type="http://schemas.openxmlformats.org/officeDocument/2006/relationships/hyperlink" Target="http://www.wpbirds.com/records.php?id=231" TargetMode="External"/><Relationship Id="rId169" Type="http://schemas.openxmlformats.org/officeDocument/2006/relationships/hyperlink" Target="http://www.wpbirds.com/records.php?id=261" TargetMode="External"/><Relationship Id="rId334" Type="http://schemas.openxmlformats.org/officeDocument/2006/relationships/hyperlink" Target="http://www.wpbirds.com/records.php?id=492" TargetMode="External"/><Relationship Id="rId355" Type="http://schemas.openxmlformats.org/officeDocument/2006/relationships/hyperlink" Target="http://www.wpbirds.com/records.php?id=525" TargetMode="External"/><Relationship Id="rId376" Type="http://schemas.openxmlformats.org/officeDocument/2006/relationships/hyperlink" Target="http://www.wpbirds.com/records.php?id=568" TargetMode="External"/><Relationship Id="rId397" Type="http://schemas.openxmlformats.org/officeDocument/2006/relationships/hyperlink" Target="http://www.wpbirds.com/records.php?id=593" TargetMode="External"/><Relationship Id="rId520" Type="http://schemas.openxmlformats.org/officeDocument/2006/relationships/hyperlink" Target="http://www.wpbirds.com/records.php?id=786" TargetMode="External"/><Relationship Id="rId541" Type="http://schemas.openxmlformats.org/officeDocument/2006/relationships/hyperlink" Target="http://www.wpbirds.com/records.php?id=816" TargetMode="External"/><Relationship Id="rId562" Type="http://schemas.openxmlformats.org/officeDocument/2006/relationships/hyperlink" Target="http://www.wpbirds.com/records.php?id=856" TargetMode="External"/><Relationship Id="rId583" Type="http://schemas.openxmlformats.org/officeDocument/2006/relationships/hyperlink" Target="http://www.wpbirds.com/records.php?id=886" TargetMode="External"/><Relationship Id="rId618" Type="http://schemas.openxmlformats.org/officeDocument/2006/relationships/hyperlink" Target="http://www.wpbirds.com/records.php?id=926" TargetMode="External"/><Relationship Id="rId4" Type="http://schemas.openxmlformats.org/officeDocument/2006/relationships/hyperlink" Target="http://www.wpbirds.com/records.php?id=6" TargetMode="External"/><Relationship Id="rId180" Type="http://schemas.openxmlformats.org/officeDocument/2006/relationships/hyperlink" Target="http://www.wpbirds.com/records.php?id=283" TargetMode="External"/><Relationship Id="rId215" Type="http://schemas.openxmlformats.org/officeDocument/2006/relationships/hyperlink" Target="http://www.wpbirds.com/records.php?id=327" TargetMode="External"/><Relationship Id="rId236" Type="http://schemas.openxmlformats.org/officeDocument/2006/relationships/hyperlink" Target="http://www.wpbirds.com/records.php?id=351" TargetMode="External"/><Relationship Id="rId257" Type="http://schemas.openxmlformats.org/officeDocument/2006/relationships/hyperlink" Target="http://www.wpbirds.com/records.php?id=373" TargetMode="External"/><Relationship Id="rId278" Type="http://schemas.openxmlformats.org/officeDocument/2006/relationships/hyperlink" Target="http://www.wpbirds.com/records.php?id=402" TargetMode="External"/><Relationship Id="rId401" Type="http://schemas.openxmlformats.org/officeDocument/2006/relationships/hyperlink" Target="http://www.wpbirds.com/records.php?id=604" TargetMode="External"/><Relationship Id="rId422" Type="http://schemas.openxmlformats.org/officeDocument/2006/relationships/hyperlink" Target="http://www.wpbirds.com/records.php?id=633" TargetMode="External"/><Relationship Id="rId443" Type="http://schemas.openxmlformats.org/officeDocument/2006/relationships/hyperlink" Target="http://www.wpbirds.com/records.php?id=669" TargetMode="External"/><Relationship Id="rId464" Type="http://schemas.openxmlformats.org/officeDocument/2006/relationships/hyperlink" Target="http://www.wpbirds.com/records.php?id=697" TargetMode="External"/><Relationship Id="rId303" Type="http://schemas.openxmlformats.org/officeDocument/2006/relationships/hyperlink" Target="http://www.wpbirds.com/records.php?id=432" TargetMode="External"/><Relationship Id="rId485" Type="http://schemas.openxmlformats.org/officeDocument/2006/relationships/hyperlink" Target="http://www.wpbirds.com/records.php?id=734" TargetMode="External"/><Relationship Id="rId42" Type="http://schemas.openxmlformats.org/officeDocument/2006/relationships/hyperlink" Target="http://www.wpbirds.com/records.php?id=51" TargetMode="External"/><Relationship Id="rId84" Type="http://schemas.openxmlformats.org/officeDocument/2006/relationships/hyperlink" Target="http://www.wpbirds.com/records.php?id=123" TargetMode="External"/><Relationship Id="rId138" Type="http://schemas.openxmlformats.org/officeDocument/2006/relationships/hyperlink" Target="http://www.wpbirds.com/records.php?id=217" TargetMode="External"/><Relationship Id="rId345" Type="http://schemas.openxmlformats.org/officeDocument/2006/relationships/hyperlink" Target="http://www.wpbirds.com/records.php?id=509" TargetMode="External"/><Relationship Id="rId387" Type="http://schemas.openxmlformats.org/officeDocument/2006/relationships/hyperlink" Target="http://www.wpbirds.com/records.php?id=581" TargetMode="External"/><Relationship Id="rId510" Type="http://schemas.openxmlformats.org/officeDocument/2006/relationships/hyperlink" Target="http://www.wpbirds.com/records.php?id=770" TargetMode="External"/><Relationship Id="rId552" Type="http://schemas.openxmlformats.org/officeDocument/2006/relationships/hyperlink" Target="http://www.wpbirds.com/records.php?id=840" TargetMode="External"/><Relationship Id="rId594" Type="http://schemas.openxmlformats.org/officeDocument/2006/relationships/hyperlink" Target="http://www.wpbirds.com/records.php?id=898" TargetMode="External"/><Relationship Id="rId608" Type="http://schemas.openxmlformats.org/officeDocument/2006/relationships/hyperlink" Target="http://www.wpbirds.com/records.php?id=912" TargetMode="External"/><Relationship Id="rId191" Type="http://schemas.openxmlformats.org/officeDocument/2006/relationships/hyperlink" Target="http://www.wpbirds.com/records.php?id=300" TargetMode="External"/><Relationship Id="rId205" Type="http://schemas.openxmlformats.org/officeDocument/2006/relationships/hyperlink" Target="http://www.wpbirds.com/records.php?id=317" TargetMode="External"/><Relationship Id="rId247" Type="http://schemas.openxmlformats.org/officeDocument/2006/relationships/hyperlink" Target="http://www.wpbirds.com/records.php?id=362" TargetMode="External"/><Relationship Id="rId412" Type="http://schemas.openxmlformats.org/officeDocument/2006/relationships/hyperlink" Target="http://www.wpbirds.com/records.php?id=619" TargetMode="External"/><Relationship Id="rId107" Type="http://schemas.openxmlformats.org/officeDocument/2006/relationships/hyperlink" Target="http://www.wpbirds.com/records.php?id=158" TargetMode="External"/><Relationship Id="rId289" Type="http://schemas.openxmlformats.org/officeDocument/2006/relationships/hyperlink" Target="http://www.wpbirds.com/records.php?id=414" TargetMode="External"/><Relationship Id="rId454" Type="http://schemas.openxmlformats.org/officeDocument/2006/relationships/hyperlink" Target="http://www.wpbirds.com/records.php?id=685" TargetMode="External"/><Relationship Id="rId496" Type="http://schemas.openxmlformats.org/officeDocument/2006/relationships/hyperlink" Target="http://www.wpbirds.com/records.php?id=747" TargetMode="External"/><Relationship Id="rId11" Type="http://schemas.openxmlformats.org/officeDocument/2006/relationships/hyperlink" Target="http://www.wpbirds.com/records.php?id=13" TargetMode="External"/><Relationship Id="rId53" Type="http://schemas.openxmlformats.org/officeDocument/2006/relationships/hyperlink" Target="http://www.wpbirds.com/records.php?id=63" TargetMode="External"/><Relationship Id="rId149" Type="http://schemas.openxmlformats.org/officeDocument/2006/relationships/hyperlink" Target="http://www.wpbirds.com/records.php?id=232" TargetMode="External"/><Relationship Id="rId314" Type="http://schemas.openxmlformats.org/officeDocument/2006/relationships/hyperlink" Target="http://www.wpbirds.com/records.php?id=456" TargetMode="External"/><Relationship Id="rId356" Type="http://schemas.openxmlformats.org/officeDocument/2006/relationships/hyperlink" Target="http://www.wpbirds.com/records.php?id=526" TargetMode="External"/><Relationship Id="rId398" Type="http://schemas.openxmlformats.org/officeDocument/2006/relationships/hyperlink" Target="http://www.wpbirds.com/records.php?id=594" TargetMode="External"/><Relationship Id="rId521" Type="http://schemas.openxmlformats.org/officeDocument/2006/relationships/hyperlink" Target="http://www.wpbirds.com/records.php?id=790" TargetMode="External"/><Relationship Id="rId563" Type="http://schemas.openxmlformats.org/officeDocument/2006/relationships/hyperlink" Target="http://www.wpbirds.com/records.php?id=855" TargetMode="External"/><Relationship Id="rId619" Type="http://schemas.openxmlformats.org/officeDocument/2006/relationships/hyperlink" Target="http://www.wpbirds.com/records.php?id=927" TargetMode="External"/><Relationship Id="rId95" Type="http://schemas.openxmlformats.org/officeDocument/2006/relationships/hyperlink" Target="http://www.wpbirds.com/records.php?id=141" TargetMode="External"/><Relationship Id="rId160" Type="http://schemas.openxmlformats.org/officeDocument/2006/relationships/hyperlink" Target="http://www.wpbirds.com/records.php?id=246" TargetMode="External"/><Relationship Id="rId216" Type="http://schemas.openxmlformats.org/officeDocument/2006/relationships/hyperlink" Target="http://www.wpbirds.com/records.php?id=328" TargetMode="External"/><Relationship Id="rId423" Type="http://schemas.openxmlformats.org/officeDocument/2006/relationships/hyperlink" Target="http://www.wpbirds.com/records.php?id=634" TargetMode="External"/><Relationship Id="rId258" Type="http://schemas.openxmlformats.org/officeDocument/2006/relationships/hyperlink" Target="http://www.wpbirds.com/records.php?id=374" TargetMode="External"/><Relationship Id="rId465" Type="http://schemas.openxmlformats.org/officeDocument/2006/relationships/hyperlink" Target="http://www.wpbirds.com/records.php?id=700" TargetMode="External"/><Relationship Id="rId630" Type="http://schemas.openxmlformats.org/officeDocument/2006/relationships/hyperlink" Target="http://www.wpbirds.com/records.php?id=939" TargetMode="External"/><Relationship Id="rId22" Type="http://schemas.openxmlformats.org/officeDocument/2006/relationships/hyperlink" Target="http://www.wpbirds.com/records.php?id=27" TargetMode="External"/><Relationship Id="rId64" Type="http://schemas.openxmlformats.org/officeDocument/2006/relationships/hyperlink" Target="http://www.wpbirds.com/records.php?id=82" TargetMode="External"/><Relationship Id="rId118" Type="http://schemas.openxmlformats.org/officeDocument/2006/relationships/hyperlink" Target="http://www.wpbirds.com/records.php?id=182" TargetMode="External"/><Relationship Id="rId325" Type="http://schemas.openxmlformats.org/officeDocument/2006/relationships/hyperlink" Target="http://www.wpbirds.com/records.php?id=476" TargetMode="External"/><Relationship Id="rId367" Type="http://schemas.openxmlformats.org/officeDocument/2006/relationships/hyperlink" Target="http://www.wpbirds.com/records.php?id=549" TargetMode="External"/><Relationship Id="rId532" Type="http://schemas.openxmlformats.org/officeDocument/2006/relationships/hyperlink" Target="http://www.wpbirds.com/records.php?id=803" TargetMode="External"/><Relationship Id="rId574" Type="http://schemas.openxmlformats.org/officeDocument/2006/relationships/hyperlink" Target="http://www.wpbirds.com/records.php?id=875" TargetMode="External"/><Relationship Id="rId171" Type="http://schemas.openxmlformats.org/officeDocument/2006/relationships/hyperlink" Target="http://www.wpbirds.com/records.php?id=266" TargetMode="External"/><Relationship Id="rId227" Type="http://schemas.openxmlformats.org/officeDocument/2006/relationships/hyperlink" Target="http://www.wpbirds.com/records.php?id=342" TargetMode="External"/><Relationship Id="rId269" Type="http://schemas.openxmlformats.org/officeDocument/2006/relationships/hyperlink" Target="http://www.wpbirds.com/records.php?id=389" TargetMode="External"/><Relationship Id="rId434" Type="http://schemas.openxmlformats.org/officeDocument/2006/relationships/hyperlink" Target="http://www.wpbirds.com/records.php?id=659" TargetMode="External"/><Relationship Id="rId476" Type="http://schemas.openxmlformats.org/officeDocument/2006/relationships/hyperlink" Target="http://www.wpbirds.com/records.php?id=719" TargetMode="External"/><Relationship Id="rId33" Type="http://schemas.openxmlformats.org/officeDocument/2006/relationships/hyperlink" Target="http://www.wpbirds.com/records.php?id=40" TargetMode="External"/><Relationship Id="rId129" Type="http://schemas.openxmlformats.org/officeDocument/2006/relationships/hyperlink" Target="http://www.wpbirds.com/records.php?id=202" TargetMode="External"/><Relationship Id="rId280" Type="http://schemas.openxmlformats.org/officeDocument/2006/relationships/hyperlink" Target="http://www.wpbirds.com/records.php?id=404" TargetMode="External"/><Relationship Id="rId336" Type="http://schemas.openxmlformats.org/officeDocument/2006/relationships/hyperlink" Target="http://www.wpbirds.com/records.php?id=494" TargetMode="External"/><Relationship Id="rId501" Type="http://schemas.openxmlformats.org/officeDocument/2006/relationships/hyperlink" Target="http://www.wpbirds.com/records.php?id=753" TargetMode="External"/><Relationship Id="rId543" Type="http://schemas.openxmlformats.org/officeDocument/2006/relationships/hyperlink" Target="http://www.wpbirds.com/records.php?id=823" TargetMode="External"/><Relationship Id="rId75" Type="http://schemas.openxmlformats.org/officeDocument/2006/relationships/hyperlink" Target="http://www.wpbirds.com/records.php?id=101" TargetMode="External"/><Relationship Id="rId140" Type="http://schemas.openxmlformats.org/officeDocument/2006/relationships/hyperlink" Target="http://www.wpbirds.com/records.php?id=220" TargetMode="External"/><Relationship Id="rId182" Type="http://schemas.openxmlformats.org/officeDocument/2006/relationships/hyperlink" Target="http://www.wpbirds.com/records.php?id=288" TargetMode="External"/><Relationship Id="rId378" Type="http://schemas.openxmlformats.org/officeDocument/2006/relationships/hyperlink" Target="http://www.wpbirds.com/records.php?id=570" TargetMode="External"/><Relationship Id="rId403" Type="http://schemas.openxmlformats.org/officeDocument/2006/relationships/hyperlink" Target="http://www.wpbirds.com/records.php?id=606" TargetMode="External"/><Relationship Id="rId585" Type="http://schemas.openxmlformats.org/officeDocument/2006/relationships/hyperlink" Target="http://www.wpbirds.com/records.php?id=888" TargetMode="External"/><Relationship Id="rId6" Type="http://schemas.openxmlformats.org/officeDocument/2006/relationships/hyperlink" Target="http://www.wpbirds.com/records.php?id=8" TargetMode="External"/><Relationship Id="rId238" Type="http://schemas.openxmlformats.org/officeDocument/2006/relationships/hyperlink" Target="http://www.wpbirds.com/records.php?id=353" TargetMode="External"/><Relationship Id="rId445" Type="http://schemas.openxmlformats.org/officeDocument/2006/relationships/hyperlink" Target="http://www.wpbirds.com/records.php?id=673" TargetMode="External"/><Relationship Id="rId487" Type="http://schemas.openxmlformats.org/officeDocument/2006/relationships/hyperlink" Target="http://www.wpbirds.com/records.php?id=736" TargetMode="External"/><Relationship Id="rId610" Type="http://schemas.openxmlformats.org/officeDocument/2006/relationships/hyperlink" Target="http://www.wpbirds.com/records.php?id=914" TargetMode="External"/><Relationship Id="rId291" Type="http://schemas.openxmlformats.org/officeDocument/2006/relationships/hyperlink" Target="http://www.wpbirds.com/records.php?id=416" TargetMode="External"/><Relationship Id="rId305" Type="http://schemas.openxmlformats.org/officeDocument/2006/relationships/hyperlink" Target="http://www.wpbirds.com/records.php?id=435" TargetMode="External"/><Relationship Id="rId347" Type="http://schemas.openxmlformats.org/officeDocument/2006/relationships/hyperlink" Target="http://www.wpbirds.com/records.php?id=512" TargetMode="External"/><Relationship Id="rId512" Type="http://schemas.openxmlformats.org/officeDocument/2006/relationships/hyperlink" Target="http://www.wpbirds.com/records.php?id=772" TargetMode="External"/><Relationship Id="rId44" Type="http://schemas.openxmlformats.org/officeDocument/2006/relationships/hyperlink" Target="http://www.wpbirds.com/records.php?id=53" TargetMode="External"/><Relationship Id="rId86" Type="http://schemas.openxmlformats.org/officeDocument/2006/relationships/hyperlink" Target="http://www.wpbirds.com/records.php?id=124" TargetMode="External"/><Relationship Id="rId151" Type="http://schemas.openxmlformats.org/officeDocument/2006/relationships/hyperlink" Target="http://www.wpbirds.com/records.php?id=234" TargetMode="External"/><Relationship Id="rId389" Type="http://schemas.openxmlformats.org/officeDocument/2006/relationships/hyperlink" Target="http://www.wpbirds.com/records.php?id=583" TargetMode="External"/><Relationship Id="rId554" Type="http://schemas.openxmlformats.org/officeDocument/2006/relationships/hyperlink" Target="http://www.wpbirds.com/records.php?id=843" TargetMode="External"/><Relationship Id="rId596" Type="http://schemas.openxmlformats.org/officeDocument/2006/relationships/hyperlink" Target="http://www.wpbirds.com/records.php?id=900" TargetMode="External"/><Relationship Id="rId193" Type="http://schemas.openxmlformats.org/officeDocument/2006/relationships/hyperlink" Target="http://www.wpbirds.com/records.php?id=302" TargetMode="External"/><Relationship Id="rId207" Type="http://schemas.openxmlformats.org/officeDocument/2006/relationships/hyperlink" Target="http://www.wpbirds.com/records.php?id=319" TargetMode="External"/><Relationship Id="rId249" Type="http://schemas.openxmlformats.org/officeDocument/2006/relationships/hyperlink" Target="http://www.wpbirds.com/records.php?id=364" TargetMode="External"/><Relationship Id="rId414" Type="http://schemas.openxmlformats.org/officeDocument/2006/relationships/hyperlink" Target="http://www.wpbirds.com/records.php?id=621" TargetMode="External"/><Relationship Id="rId456" Type="http://schemas.openxmlformats.org/officeDocument/2006/relationships/hyperlink" Target="http://www.wpbirds.com/records.php?id=687" TargetMode="External"/><Relationship Id="rId498" Type="http://schemas.openxmlformats.org/officeDocument/2006/relationships/hyperlink" Target="http://www.wpbirds.com/records.php?id=749" TargetMode="External"/><Relationship Id="rId621" Type="http://schemas.openxmlformats.org/officeDocument/2006/relationships/hyperlink" Target="http://www.wpbirds.com/records.php?id=929" TargetMode="External"/><Relationship Id="rId13" Type="http://schemas.openxmlformats.org/officeDocument/2006/relationships/hyperlink" Target="http://www.wpbirds.com/records.php?id=15" TargetMode="External"/><Relationship Id="rId109" Type="http://schemas.openxmlformats.org/officeDocument/2006/relationships/hyperlink" Target="http://www.wpbirds.com/records.php?id=163" TargetMode="External"/><Relationship Id="rId260" Type="http://schemas.openxmlformats.org/officeDocument/2006/relationships/hyperlink" Target="http://www.wpbirds.com/records.php?id=376" TargetMode="External"/><Relationship Id="rId316" Type="http://schemas.openxmlformats.org/officeDocument/2006/relationships/hyperlink" Target="http://www.wpbirds.com/records.php?id=458" TargetMode="External"/><Relationship Id="rId523" Type="http://schemas.openxmlformats.org/officeDocument/2006/relationships/hyperlink" Target="http://www.wpbirds.com/records.php?id=793" TargetMode="External"/><Relationship Id="rId55" Type="http://schemas.openxmlformats.org/officeDocument/2006/relationships/hyperlink" Target="http://www.wpbirds.com/records.php?id=65" TargetMode="External"/><Relationship Id="rId97" Type="http://schemas.openxmlformats.org/officeDocument/2006/relationships/hyperlink" Target="http://www.wpbirds.com/records.php?id=143" TargetMode="External"/><Relationship Id="rId120" Type="http://schemas.openxmlformats.org/officeDocument/2006/relationships/hyperlink" Target="http://www.wpbirds.com/records.php?id=187" TargetMode="External"/><Relationship Id="rId358" Type="http://schemas.openxmlformats.org/officeDocument/2006/relationships/hyperlink" Target="http://www.wpbirds.com/records.php?id=530" TargetMode="External"/><Relationship Id="rId565" Type="http://schemas.openxmlformats.org/officeDocument/2006/relationships/hyperlink" Target="http://www.wpbirds.com/records.php?id=858" TargetMode="External"/><Relationship Id="rId162" Type="http://schemas.openxmlformats.org/officeDocument/2006/relationships/hyperlink" Target="http://www.wpbirds.com/records.php?id=250" TargetMode="External"/><Relationship Id="rId218" Type="http://schemas.openxmlformats.org/officeDocument/2006/relationships/hyperlink" Target="http://www.wpbirds.com/records.php?id=330" TargetMode="External"/><Relationship Id="rId425" Type="http://schemas.openxmlformats.org/officeDocument/2006/relationships/hyperlink" Target="http://www.wpbirds.com/records.php?id=638" TargetMode="External"/><Relationship Id="rId467" Type="http://schemas.openxmlformats.org/officeDocument/2006/relationships/hyperlink" Target="http://www.wpbirds.com/records.php?id=704" TargetMode="External"/><Relationship Id="rId271" Type="http://schemas.openxmlformats.org/officeDocument/2006/relationships/hyperlink" Target="http://www.wpbirds.com/records.php?id=391" TargetMode="External"/><Relationship Id="rId24" Type="http://schemas.openxmlformats.org/officeDocument/2006/relationships/hyperlink" Target="http://www.wpbirds.com/records.php?id=29" TargetMode="External"/><Relationship Id="rId66" Type="http://schemas.openxmlformats.org/officeDocument/2006/relationships/hyperlink" Target="http://www.wpbirds.com/records.php?id=89" TargetMode="External"/><Relationship Id="rId131" Type="http://schemas.openxmlformats.org/officeDocument/2006/relationships/hyperlink" Target="http://www.wpbirds.com/records.php?id=207" TargetMode="External"/><Relationship Id="rId327" Type="http://schemas.openxmlformats.org/officeDocument/2006/relationships/hyperlink" Target="http://www.wpbirds.com/records.php?id=480" TargetMode="External"/><Relationship Id="rId369" Type="http://schemas.openxmlformats.org/officeDocument/2006/relationships/hyperlink" Target="http://www.wpbirds.com/records.php?id=553" TargetMode="External"/><Relationship Id="rId534" Type="http://schemas.openxmlformats.org/officeDocument/2006/relationships/hyperlink" Target="http://www.wpbirds.com/records.php?id=807" TargetMode="External"/><Relationship Id="rId576" Type="http://schemas.openxmlformats.org/officeDocument/2006/relationships/hyperlink" Target="http://www.wpbirds.com/records.php?id=878" TargetMode="External"/><Relationship Id="rId173" Type="http://schemas.openxmlformats.org/officeDocument/2006/relationships/hyperlink" Target="http://www.wpbirds.com/records.php?id=269" TargetMode="External"/><Relationship Id="rId229" Type="http://schemas.openxmlformats.org/officeDocument/2006/relationships/hyperlink" Target="http://www.wpbirds.com/records.php?id=344" TargetMode="External"/><Relationship Id="rId380" Type="http://schemas.openxmlformats.org/officeDocument/2006/relationships/hyperlink" Target="http://www.wpbirds.com/records.php?id=572" TargetMode="External"/><Relationship Id="rId436" Type="http://schemas.openxmlformats.org/officeDocument/2006/relationships/hyperlink" Target="http://www.wpbirds.com/records.php?id=661" TargetMode="External"/><Relationship Id="rId601" Type="http://schemas.openxmlformats.org/officeDocument/2006/relationships/hyperlink" Target="http://www.wpbirds.com/records.php?id=905" TargetMode="External"/><Relationship Id="rId240" Type="http://schemas.openxmlformats.org/officeDocument/2006/relationships/hyperlink" Target="http://www.wpbirds.com/records.php?id=355" TargetMode="External"/><Relationship Id="rId478" Type="http://schemas.openxmlformats.org/officeDocument/2006/relationships/hyperlink" Target="http://www.wpbirds.com/records.php?id=725" TargetMode="External"/><Relationship Id="rId35" Type="http://schemas.openxmlformats.org/officeDocument/2006/relationships/hyperlink" Target="http://www.wpbirds.com/records.php?id=43" TargetMode="External"/><Relationship Id="rId77" Type="http://schemas.openxmlformats.org/officeDocument/2006/relationships/hyperlink" Target="http://www.wpbirds.com/records.php?id=103" TargetMode="External"/><Relationship Id="rId100" Type="http://schemas.openxmlformats.org/officeDocument/2006/relationships/hyperlink" Target="http://www.wpbirds.com/records.php?id=149" TargetMode="External"/><Relationship Id="rId282" Type="http://schemas.openxmlformats.org/officeDocument/2006/relationships/hyperlink" Target="http://www.wpbirds.com/records.php?id=406" TargetMode="External"/><Relationship Id="rId338" Type="http://schemas.openxmlformats.org/officeDocument/2006/relationships/hyperlink" Target="http://www.wpbirds.com/records.php?id=498" TargetMode="External"/><Relationship Id="rId503" Type="http://schemas.openxmlformats.org/officeDocument/2006/relationships/hyperlink" Target="http://www.wpbirds.com/records.php?id=755" TargetMode="External"/><Relationship Id="rId545" Type="http://schemas.openxmlformats.org/officeDocument/2006/relationships/hyperlink" Target="http://www.wpbirds.com/records.php?id=826" TargetMode="External"/><Relationship Id="rId587" Type="http://schemas.openxmlformats.org/officeDocument/2006/relationships/hyperlink" Target="http://www.wpbirds.com/records.php?id=890" TargetMode="External"/><Relationship Id="rId8" Type="http://schemas.openxmlformats.org/officeDocument/2006/relationships/hyperlink" Target="http://www.wpbirds.com/records.php?id=10" TargetMode="External"/><Relationship Id="rId142" Type="http://schemas.openxmlformats.org/officeDocument/2006/relationships/hyperlink" Target="http://www.wpbirds.com/records.php?id=222" TargetMode="External"/><Relationship Id="rId184" Type="http://schemas.openxmlformats.org/officeDocument/2006/relationships/hyperlink" Target="http://www.wpbirds.com/records.php?id=291" TargetMode="External"/><Relationship Id="rId391" Type="http://schemas.openxmlformats.org/officeDocument/2006/relationships/hyperlink" Target="http://www.wpbirds.com/records.php?id=584" TargetMode="External"/><Relationship Id="rId405" Type="http://schemas.openxmlformats.org/officeDocument/2006/relationships/hyperlink" Target="http://www.wpbirds.com/records.php?id=608" TargetMode="External"/><Relationship Id="rId447" Type="http://schemas.openxmlformats.org/officeDocument/2006/relationships/hyperlink" Target="http://www.wpbirds.com/records.php?id=675" TargetMode="External"/><Relationship Id="rId612" Type="http://schemas.openxmlformats.org/officeDocument/2006/relationships/hyperlink" Target="http://www.wpbirds.com/records.php?id=916" TargetMode="External"/><Relationship Id="rId251" Type="http://schemas.openxmlformats.org/officeDocument/2006/relationships/hyperlink" Target="http://www.wpbirds.com/records.php?id=366" TargetMode="External"/><Relationship Id="rId489" Type="http://schemas.openxmlformats.org/officeDocument/2006/relationships/hyperlink" Target="http://www.wpbirds.com/records.php?id=738" TargetMode="External"/><Relationship Id="rId46" Type="http://schemas.openxmlformats.org/officeDocument/2006/relationships/hyperlink" Target="http://www.wpbirds.com/records.php?id=56" TargetMode="External"/><Relationship Id="rId293" Type="http://schemas.openxmlformats.org/officeDocument/2006/relationships/hyperlink" Target="http://www.wpbirds.com/records.php?id=418" TargetMode="External"/><Relationship Id="rId307" Type="http://schemas.openxmlformats.org/officeDocument/2006/relationships/hyperlink" Target="http://www.wpbirds.com/records.php?id=437" TargetMode="External"/><Relationship Id="rId349" Type="http://schemas.openxmlformats.org/officeDocument/2006/relationships/hyperlink" Target="http://www.wpbirds.com/records.php?id=517" TargetMode="External"/><Relationship Id="rId514" Type="http://schemas.openxmlformats.org/officeDocument/2006/relationships/hyperlink" Target="http://www.wpbirds.com/records.php?id=775" TargetMode="External"/><Relationship Id="rId556" Type="http://schemas.openxmlformats.org/officeDocument/2006/relationships/hyperlink" Target="http://www.wpbirds.com/records.php?id=848" TargetMode="External"/><Relationship Id="rId88" Type="http://schemas.openxmlformats.org/officeDocument/2006/relationships/hyperlink" Target="http://www.wpbirds.com/records.php?id=129" TargetMode="External"/><Relationship Id="rId111" Type="http://schemas.openxmlformats.org/officeDocument/2006/relationships/hyperlink" Target="http://www.wpbirds.com/records.php?id=166" TargetMode="External"/><Relationship Id="rId153" Type="http://schemas.openxmlformats.org/officeDocument/2006/relationships/hyperlink" Target="http://www.wpbirds.com/records.php?id=236" TargetMode="External"/><Relationship Id="rId195" Type="http://schemas.openxmlformats.org/officeDocument/2006/relationships/hyperlink" Target="http://www.wpbirds.com/records.php?id=304" TargetMode="External"/><Relationship Id="rId209" Type="http://schemas.openxmlformats.org/officeDocument/2006/relationships/hyperlink" Target="http://www.wpbirds.com/records.php?id=321" TargetMode="External"/><Relationship Id="rId360" Type="http://schemas.openxmlformats.org/officeDocument/2006/relationships/hyperlink" Target="http://www.wpbirds.com/records.php?id=532" TargetMode="External"/><Relationship Id="rId416" Type="http://schemas.openxmlformats.org/officeDocument/2006/relationships/hyperlink" Target="http://www.wpbirds.com/records.php?id=623" TargetMode="External"/><Relationship Id="rId598" Type="http://schemas.openxmlformats.org/officeDocument/2006/relationships/hyperlink" Target="http://www.wpbirds.com/records.php?id=902" TargetMode="External"/><Relationship Id="rId220" Type="http://schemas.openxmlformats.org/officeDocument/2006/relationships/hyperlink" Target="http://www.wpbirds.com/records.php?id=332" TargetMode="External"/><Relationship Id="rId458" Type="http://schemas.openxmlformats.org/officeDocument/2006/relationships/hyperlink" Target="http://www.wpbirds.com/records.php?id=689" TargetMode="External"/><Relationship Id="rId623" Type="http://schemas.openxmlformats.org/officeDocument/2006/relationships/hyperlink" Target="http://www.wpbirds.com/records.php?id=931" TargetMode="External"/><Relationship Id="rId15" Type="http://schemas.openxmlformats.org/officeDocument/2006/relationships/hyperlink" Target="http://www.wpbirds.com/records.php?id=17" TargetMode="External"/><Relationship Id="rId57" Type="http://schemas.openxmlformats.org/officeDocument/2006/relationships/hyperlink" Target="http://www.wpbirds.com/records.php?id=67" TargetMode="External"/><Relationship Id="rId262" Type="http://schemas.openxmlformats.org/officeDocument/2006/relationships/hyperlink" Target="http://www.wpbirds.com/records.php?id=380" TargetMode="External"/><Relationship Id="rId318" Type="http://schemas.openxmlformats.org/officeDocument/2006/relationships/hyperlink" Target="http://www.wpbirds.com/records.php?id=464" TargetMode="External"/><Relationship Id="rId525" Type="http://schemas.openxmlformats.org/officeDocument/2006/relationships/hyperlink" Target="http://www.wpbirds.com/records.php?id=795" TargetMode="External"/><Relationship Id="rId567" Type="http://schemas.openxmlformats.org/officeDocument/2006/relationships/hyperlink" Target="http://www.wpbirds.com/records.php?id=861" TargetMode="External"/><Relationship Id="rId99" Type="http://schemas.openxmlformats.org/officeDocument/2006/relationships/hyperlink" Target="http://www.wpbirds.com/records.php?id=146" TargetMode="External"/><Relationship Id="rId122" Type="http://schemas.openxmlformats.org/officeDocument/2006/relationships/hyperlink" Target="http://www.wpbirds.com/records.php?id=190" TargetMode="External"/><Relationship Id="rId164" Type="http://schemas.openxmlformats.org/officeDocument/2006/relationships/hyperlink" Target="http://www.wpbirds.com/records.php?id=252" TargetMode="External"/><Relationship Id="rId371" Type="http://schemas.openxmlformats.org/officeDocument/2006/relationships/hyperlink" Target="http://www.wpbirds.com/records.php?id=557" TargetMode="External"/><Relationship Id="rId427" Type="http://schemas.openxmlformats.org/officeDocument/2006/relationships/hyperlink" Target="http://www.wpbirds.com/records.php?id=642" TargetMode="External"/><Relationship Id="rId469" Type="http://schemas.openxmlformats.org/officeDocument/2006/relationships/hyperlink" Target="http://www.wpbirds.com/records.php?id=708" TargetMode="External"/><Relationship Id="rId26" Type="http://schemas.openxmlformats.org/officeDocument/2006/relationships/hyperlink" Target="http://www.wpbirds.com/records.php?id=31" TargetMode="External"/><Relationship Id="rId231" Type="http://schemas.openxmlformats.org/officeDocument/2006/relationships/hyperlink" Target="http://www.wpbirds.com/records.php?id=346" TargetMode="External"/><Relationship Id="rId273" Type="http://schemas.openxmlformats.org/officeDocument/2006/relationships/hyperlink" Target="http://www.wpbirds.com/records.php?id=393" TargetMode="External"/><Relationship Id="rId329" Type="http://schemas.openxmlformats.org/officeDocument/2006/relationships/hyperlink" Target="http://www.wpbirds.com/records.php?id=485" TargetMode="External"/><Relationship Id="rId480" Type="http://schemas.openxmlformats.org/officeDocument/2006/relationships/hyperlink" Target="http://www.wpbirds.com/records.php?id=727" TargetMode="External"/><Relationship Id="rId536" Type="http://schemas.openxmlformats.org/officeDocument/2006/relationships/hyperlink" Target="http://www.wpbirds.com/records.php?id=811" TargetMode="External"/><Relationship Id="rId68" Type="http://schemas.openxmlformats.org/officeDocument/2006/relationships/hyperlink" Target="http://www.wpbirds.com/records.php?id=94" TargetMode="External"/><Relationship Id="rId133" Type="http://schemas.openxmlformats.org/officeDocument/2006/relationships/hyperlink" Target="http://www.wpbirds.com/records.php?id=210" TargetMode="External"/><Relationship Id="rId175" Type="http://schemas.openxmlformats.org/officeDocument/2006/relationships/hyperlink" Target="http://www.wpbirds.com/records.php?id=275" TargetMode="External"/><Relationship Id="rId340" Type="http://schemas.openxmlformats.org/officeDocument/2006/relationships/hyperlink" Target="http://www.wpbirds.com/records.php?id=500" TargetMode="External"/><Relationship Id="rId578" Type="http://schemas.openxmlformats.org/officeDocument/2006/relationships/hyperlink" Target="http://www.wpbirds.com/records.php?id=880" TargetMode="External"/><Relationship Id="rId200" Type="http://schemas.openxmlformats.org/officeDocument/2006/relationships/hyperlink" Target="http://www.wpbirds.com/records.php?id=312" TargetMode="External"/><Relationship Id="rId382" Type="http://schemas.openxmlformats.org/officeDocument/2006/relationships/hyperlink" Target="http://www.wpbirds.com/records.php?id=576" TargetMode="External"/><Relationship Id="rId438" Type="http://schemas.openxmlformats.org/officeDocument/2006/relationships/hyperlink" Target="http://www.wpbirds.com/records.php?id=663" TargetMode="External"/><Relationship Id="rId603" Type="http://schemas.openxmlformats.org/officeDocument/2006/relationships/hyperlink" Target="http://www.wpbirds.com/records.php?id=907" TargetMode="External"/><Relationship Id="rId242" Type="http://schemas.openxmlformats.org/officeDocument/2006/relationships/hyperlink" Target="http://www.wpbirds.com/records.php?id=357" TargetMode="External"/><Relationship Id="rId284" Type="http://schemas.openxmlformats.org/officeDocument/2006/relationships/hyperlink" Target="http://www.wpbirds.com/records.php?id=408" TargetMode="External"/><Relationship Id="rId491" Type="http://schemas.openxmlformats.org/officeDocument/2006/relationships/hyperlink" Target="http://www.wpbirds.com/records.php?id=739" TargetMode="External"/><Relationship Id="rId505" Type="http://schemas.openxmlformats.org/officeDocument/2006/relationships/hyperlink" Target="http://www.wpbirds.com/records.php?id=759" TargetMode="External"/><Relationship Id="rId37" Type="http://schemas.openxmlformats.org/officeDocument/2006/relationships/hyperlink" Target="http://www.wpbirds.com/records.php?id=46" TargetMode="External"/><Relationship Id="rId79" Type="http://schemas.openxmlformats.org/officeDocument/2006/relationships/hyperlink" Target="http://www.wpbirds.com/records.php?id=113" TargetMode="External"/><Relationship Id="rId102" Type="http://schemas.openxmlformats.org/officeDocument/2006/relationships/hyperlink" Target="http://www.wpbirds.com/records.php?id=152" TargetMode="External"/><Relationship Id="rId144" Type="http://schemas.openxmlformats.org/officeDocument/2006/relationships/hyperlink" Target="http://www.wpbirds.com/records.php?id=224" TargetMode="External"/><Relationship Id="rId547" Type="http://schemas.openxmlformats.org/officeDocument/2006/relationships/hyperlink" Target="http://www.wpbirds.com/records.php?id=831" TargetMode="External"/><Relationship Id="rId589" Type="http://schemas.openxmlformats.org/officeDocument/2006/relationships/hyperlink" Target="http://www.wpbirds.com/records.php?id=892" TargetMode="External"/><Relationship Id="rId90" Type="http://schemas.openxmlformats.org/officeDocument/2006/relationships/hyperlink" Target="http://www.wpbirds.com/records.php?id=131" TargetMode="External"/><Relationship Id="rId186" Type="http://schemas.openxmlformats.org/officeDocument/2006/relationships/hyperlink" Target="http://www.wpbirds.com/records.php?id=293" TargetMode="External"/><Relationship Id="rId351" Type="http://schemas.openxmlformats.org/officeDocument/2006/relationships/hyperlink" Target="http://www.wpbirds.com/records.php?id=519" TargetMode="External"/><Relationship Id="rId393" Type="http://schemas.openxmlformats.org/officeDocument/2006/relationships/hyperlink" Target="http://www.wpbirds.com/records.php?id=587" TargetMode="External"/><Relationship Id="rId407" Type="http://schemas.openxmlformats.org/officeDocument/2006/relationships/hyperlink" Target="http://www.wpbirds.com/records.php?id=610" TargetMode="External"/><Relationship Id="rId449" Type="http://schemas.openxmlformats.org/officeDocument/2006/relationships/hyperlink" Target="http://www.wpbirds.com/records.php?id=677" TargetMode="External"/><Relationship Id="rId614" Type="http://schemas.openxmlformats.org/officeDocument/2006/relationships/hyperlink" Target="http://www.wpbirds.com/records.php?id=922" TargetMode="External"/><Relationship Id="rId211" Type="http://schemas.openxmlformats.org/officeDocument/2006/relationships/hyperlink" Target="http://www.wpbirds.com/records.php?id=323" TargetMode="External"/><Relationship Id="rId253" Type="http://schemas.openxmlformats.org/officeDocument/2006/relationships/hyperlink" Target="http://www.wpbirds.com/records.php?id=369" TargetMode="External"/><Relationship Id="rId295" Type="http://schemas.openxmlformats.org/officeDocument/2006/relationships/hyperlink" Target="http://www.wpbirds.com/records.php?id=421" TargetMode="External"/><Relationship Id="rId309" Type="http://schemas.openxmlformats.org/officeDocument/2006/relationships/hyperlink" Target="http://www.wpbirds.com/records.php?id=439" TargetMode="External"/><Relationship Id="rId460" Type="http://schemas.openxmlformats.org/officeDocument/2006/relationships/hyperlink" Target="http://www.wpbirds.com/records.php?id=691" TargetMode="External"/><Relationship Id="rId516" Type="http://schemas.openxmlformats.org/officeDocument/2006/relationships/hyperlink" Target="http://www.wpbirds.com/records.php?id=780" TargetMode="External"/><Relationship Id="rId48" Type="http://schemas.openxmlformats.org/officeDocument/2006/relationships/hyperlink" Target="http://www.wpbirds.com/records.php?id=58" TargetMode="External"/><Relationship Id="rId113" Type="http://schemas.openxmlformats.org/officeDocument/2006/relationships/hyperlink" Target="http://www.wpbirds.com/records.php?id=172" TargetMode="External"/><Relationship Id="rId320" Type="http://schemas.openxmlformats.org/officeDocument/2006/relationships/hyperlink" Target="http://www.wpbirds.com/records.php?id=468" TargetMode="External"/><Relationship Id="rId558" Type="http://schemas.openxmlformats.org/officeDocument/2006/relationships/hyperlink" Target="http://www.wpbirds.com/records.php?id=851" TargetMode="External"/><Relationship Id="rId155" Type="http://schemas.openxmlformats.org/officeDocument/2006/relationships/hyperlink" Target="http://www.wpbirds.com/records.php?id=239" TargetMode="External"/><Relationship Id="rId197" Type="http://schemas.openxmlformats.org/officeDocument/2006/relationships/hyperlink" Target="http://www.wpbirds.com/records.php?id=306" TargetMode="External"/><Relationship Id="rId362" Type="http://schemas.openxmlformats.org/officeDocument/2006/relationships/hyperlink" Target="http://www.wpbirds.com/records.php?id=543" TargetMode="External"/><Relationship Id="rId418" Type="http://schemas.openxmlformats.org/officeDocument/2006/relationships/hyperlink" Target="http://www.wpbirds.com/records.php?id=626" TargetMode="External"/><Relationship Id="rId625" Type="http://schemas.openxmlformats.org/officeDocument/2006/relationships/hyperlink" Target="http://www.wpbirds.com/records.php?id=934" TargetMode="External"/><Relationship Id="rId222" Type="http://schemas.openxmlformats.org/officeDocument/2006/relationships/hyperlink" Target="http://www.wpbirds.com/records.php?id=334" TargetMode="External"/><Relationship Id="rId264" Type="http://schemas.openxmlformats.org/officeDocument/2006/relationships/hyperlink" Target="http://www.wpbirds.com/records.php?id=382" TargetMode="External"/><Relationship Id="rId471" Type="http://schemas.openxmlformats.org/officeDocument/2006/relationships/hyperlink" Target="http://www.wpbirds.com/records.php?id=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65536"/>
  <sheetViews>
    <sheetView tabSelected="1" zoomScale="7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T22" sqref="T22"/>
    </sheetView>
  </sheetViews>
  <sheetFormatPr defaultRowHeight="12.75" zeroHeight="1" x14ac:dyDescent="0.2"/>
  <cols>
    <col min="1" max="1" width="17" style="9" customWidth="1"/>
    <col min="2" max="2" width="17.85546875" style="4" customWidth="1"/>
    <col min="3" max="3" width="17.140625" style="8" customWidth="1"/>
    <col min="4" max="4" width="15.140625" style="9" customWidth="1"/>
    <col min="5" max="5" width="12.140625" style="9" customWidth="1"/>
    <col min="6" max="15" width="9.140625" style="9" customWidth="1"/>
    <col min="16" max="16" width="11.42578125" style="9" customWidth="1"/>
    <col min="17" max="16384" width="9.140625" style="9"/>
  </cols>
  <sheetData>
    <row r="1" spans="1:33" ht="143.25" customHeight="1" x14ac:dyDescent="0.2">
      <c r="A1" s="10" t="s">
        <v>2011</v>
      </c>
      <c r="B1" s="5" t="s">
        <v>407</v>
      </c>
      <c r="C1" s="1" t="s">
        <v>408</v>
      </c>
      <c r="D1" s="12" t="s">
        <v>1918</v>
      </c>
      <c r="E1" s="12" t="s">
        <v>1421</v>
      </c>
      <c r="F1" s="12" t="s">
        <v>1422</v>
      </c>
      <c r="G1" s="12" t="s">
        <v>1331</v>
      </c>
      <c r="H1" s="12" t="s">
        <v>794</v>
      </c>
      <c r="I1" s="12" t="s">
        <v>1740</v>
      </c>
      <c r="J1" s="12" t="s">
        <v>1436</v>
      </c>
      <c r="K1" s="3" t="s">
        <v>2002</v>
      </c>
      <c r="L1" s="3" t="s">
        <v>2003</v>
      </c>
      <c r="M1" s="3" t="s">
        <v>2005</v>
      </c>
      <c r="N1" s="3" t="s">
        <v>2006</v>
      </c>
      <c r="O1" s="3" t="s">
        <v>2008</v>
      </c>
      <c r="P1" s="12" t="s">
        <v>2009</v>
      </c>
      <c r="Q1" s="9" t="s">
        <v>2012</v>
      </c>
      <c r="AG1" s="9">
        <v>333</v>
      </c>
    </row>
    <row r="2" spans="1:33" hidden="1" x14ac:dyDescent="0.2">
      <c r="A2" s="10" t="s">
        <v>406</v>
      </c>
    </row>
    <row r="3" spans="1:33" hidden="1" x14ac:dyDescent="0.2"/>
    <row r="4" spans="1:33" ht="25.5" hidden="1" x14ac:dyDescent="0.2">
      <c r="A4" s="9" t="s">
        <v>410</v>
      </c>
      <c r="B4" s="4" t="s">
        <v>411</v>
      </c>
      <c r="C4" s="2" t="s">
        <v>412</v>
      </c>
    </row>
    <row r="5" spans="1:33" ht="25.5" hidden="1" x14ac:dyDescent="0.2">
      <c r="B5" s="4" t="s">
        <v>413</v>
      </c>
      <c r="C5" s="2" t="s">
        <v>414</v>
      </c>
    </row>
    <row r="6" spans="1:33" x14ac:dyDescent="0.2">
      <c r="B6" s="4" t="s">
        <v>1334</v>
      </c>
      <c r="C6" s="2"/>
      <c r="G6" s="9">
        <v>1</v>
      </c>
      <c r="Q6" s="9">
        <f>SUM(D6:P6)</f>
        <v>1</v>
      </c>
    </row>
    <row r="7" spans="1:33" x14ac:dyDescent="0.2">
      <c r="B7" s="6" t="s">
        <v>415</v>
      </c>
      <c r="C7" s="2" t="s">
        <v>416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N7" s="9">
        <v>1</v>
      </c>
      <c r="O7" s="9">
        <v>1</v>
      </c>
      <c r="P7" s="9">
        <v>1</v>
      </c>
      <c r="Q7" s="12">
        <f>SUM(D7:P7)</f>
        <v>12</v>
      </c>
    </row>
    <row r="8" spans="1:33" ht="25.5" hidden="1" x14ac:dyDescent="0.2">
      <c r="B8" s="6" t="s">
        <v>417</v>
      </c>
      <c r="C8" s="2" t="s">
        <v>418</v>
      </c>
    </row>
    <row r="9" spans="1:33" hidden="1" x14ac:dyDescent="0.2">
      <c r="B9" s="6" t="s">
        <v>419</v>
      </c>
      <c r="C9" s="2" t="s">
        <v>420</v>
      </c>
    </row>
    <row r="10" spans="1:33" hidden="1" x14ac:dyDescent="0.2">
      <c r="B10" s="6" t="s">
        <v>421</v>
      </c>
      <c r="C10" s="2" t="s">
        <v>422</v>
      </c>
      <c r="Q10" s="12">
        <f>SUM(D10:P10)</f>
        <v>0</v>
      </c>
    </row>
    <row r="11" spans="1:33" hidden="1" x14ac:dyDescent="0.2">
      <c r="B11" s="6" t="s">
        <v>423</v>
      </c>
      <c r="C11" s="2" t="s">
        <v>424</v>
      </c>
    </row>
    <row r="12" spans="1:33" hidden="1" x14ac:dyDescent="0.2">
      <c r="B12" s="6" t="s">
        <v>425</v>
      </c>
      <c r="C12" s="2" t="s">
        <v>426</v>
      </c>
    </row>
    <row r="13" spans="1:33" ht="25.5" hidden="1" x14ac:dyDescent="0.2">
      <c r="B13" s="6" t="s">
        <v>427</v>
      </c>
      <c r="C13" s="2" t="s">
        <v>428</v>
      </c>
    </row>
    <row r="14" spans="1:33" ht="25.5" hidden="1" x14ac:dyDescent="0.2">
      <c r="B14" s="6" t="s">
        <v>429</v>
      </c>
      <c r="C14" s="2" t="s">
        <v>430</v>
      </c>
    </row>
    <row r="15" spans="1:33" ht="25.5" hidden="1" x14ac:dyDescent="0.2">
      <c r="B15" s="6" t="s">
        <v>431</v>
      </c>
      <c r="C15" s="2" t="s">
        <v>432</v>
      </c>
    </row>
    <row r="16" spans="1:33" x14ac:dyDescent="0.2">
      <c r="B16" s="6" t="s">
        <v>433</v>
      </c>
      <c r="C16" s="2" t="s">
        <v>434</v>
      </c>
      <c r="H16" s="9">
        <v>1</v>
      </c>
      <c r="J16" s="9">
        <v>1</v>
      </c>
      <c r="P16" s="9">
        <v>1</v>
      </c>
      <c r="Q16" s="12">
        <f>SUM(D16:P16)</f>
        <v>3</v>
      </c>
    </row>
    <row r="17" spans="2:17" ht="25.5" hidden="1" x14ac:dyDescent="0.2">
      <c r="B17" s="6" t="s">
        <v>435</v>
      </c>
      <c r="C17" s="2" t="s">
        <v>436</v>
      </c>
    </row>
    <row r="18" spans="2:17" hidden="1" x14ac:dyDescent="0.2">
      <c r="B18" s="6" t="s">
        <v>437</v>
      </c>
      <c r="C18" s="2" t="s">
        <v>438</v>
      </c>
    </row>
    <row r="19" spans="2:17" ht="25.5" x14ac:dyDescent="0.2">
      <c r="B19" s="4" t="s">
        <v>439</v>
      </c>
      <c r="C19" s="2" t="s">
        <v>440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N19" s="9">
        <v>1</v>
      </c>
      <c r="O19" s="9">
        <v>1</v>
      </c>
      <c r="Q19" s="12">
        <f>SUM(D19:P19)</f>
        <v>11</v>
      </c>
    </row>
    <row r="20" spans="2:17" ht="25.5" hidden="1" x14ac:dyDescent="0.2">
      <c r="B20" s="6" t="s">
        <v>441</v>
      </c>
      <c r="C20" s="2" t="s">
        <v>442</v>
      </c>
    </row>
    <row r="21" spans="2:17" hidden="1" x14ac:dyDescent="0.2">
      <c r="B21" s="6" t="s">
        <v>443</v>
      </c>
      <c r="C21" s="2" t="s">
        <v>444</v>
      </c>
    </row>
    <row r="22" spans="2:17" ht="25.5" x14ac:dyDescent="0.2">
      <c r="B22" s="6" t="s">
        <v>445</v>
      </c>
      <c r="C22" s="2" t="s">
        <v>446</v>
      </c>
      <c r="E22" s="9">
        <v>1</v>
      </c>
      <c r="Q22" s="12">
        <f>SUM(D22:P22)</f>
        <v>1</v>
      </c>
    </row>
    <row r="23" spans="2:17" ht="25.5" hidden="1" x14ac:dyDescent="0.2">
      <c r="B23" s="6" t="s">
        <v>447</v>
      </c>
      <c r="C23" s="2" t="s">
        <v>448</v>
      </c>
    </row>
    <row r="24" spans="2:17" hidden="1" x14ac:dyDescent="0.2">
      <c r="B24" s="6" t="s">
        <v>449</v>
      </c>
      <c r="C24" s="2" t="s">
        <v>450</v>
      </c>
    </row>
    <row r="25" spans="2:17" ht="25.5" hidden="1" x14ac:dyDescent="0.2">
      <c r="B25" s="6" t="s">
        <v>451</v>
      </c>
      <c r="C25" s="2" t="s">
        <v>452</v>
      </c>
    </row>
    <row r="26" spans="2:17" ht="25.5" hidden="1" x14ac:dyDescent="0.2">
      <c r="B26" s="4" t="s">
        <v>453</v>
      </c>
      <c r="C26" s="2" t="s">
        <v>454</v>
      </c>
      <c r="Q26" s="12">
        <f>SUM(D26:P26)</f>
        <v>0</v>
      </c>
    </row>
    <row r="27" spans="2:17" hidden="1" x14ac:dyDescent="0.2">
      <c r="B27" s="6" t="s">
        <v>455</v>
      </c>
      <c r="C27" s="2" t="s">
        <v>456</v>
      </c>
    </row>
    <row r="28" spans="2:17" x14ac:dyDescent="0.2">
      <c r="B28" s="6" t="s">
        <v>457</v>
      </c>
      <c r="C28" s="2" t="s">
        <v>458</v>
      </c>
      <c r="L28" s="9">
        <v>1</v>
      </c>
      <c r="P28" s="7" t="s">
        <v>2010</v>
      </c>
      <c r="Q28" s="12">
        <f>SUM(D28:P28)</f>
        <v>1</v>
      </c>
    </row>
    <row r="29" spans="2:17" ht="25.5" hidden="1" x14ac:dyDescent="0.2">
      <c r="B29" s="4" t="s">
        <v>459</v>
      </c>
      <c r="C29" s="2" t="s">
        <v>460</v>
      </c>
    </row>
    <row r="30" spans="2:17" ht="25.5" hidden="1" x14ac:dyDescent="0.2">
      <c r="B30" s="4" t="s">
        <v>461</v>
      </c>
      <c r="C30" s="2" t="s">
        <v>462</v>
      </c>
    </row>
    <row r="31" spans="2:17" hidden="1" x14ac:dyDescent="0.2">
      <c r="B31" s="6" t="s">
        <v>463</v>
      </c>
      <c r="C31" s="2" t="s">
        <v>464</v>
      </c>
    </row>
    <row r="32" spans="2:17" x14ac:dyDescent="0.2">
      <c r="B32" s="6" t="s">
        <v>1333</v>
      </c>
      <c r="C32" s="2"/>
      <c r="G32" s="9">
        <v>1</v>
      </c>
      <c r="Q32" s="12">
        <f t="shared" ref="Q32:Q33" si="0">SUM(D32:P32)</f>
        <v>1</v>
      </c>
    </row>
    <row r="33" spans="2:17" x14ac:dyDescent="0.2">
      <c r="B33" s="6" t="s">
        <v>465</v>
      </c>
      <c r="C33" s="2" t="s">
        <v>466</v>
      </c>
      <c r="E33" s="9">
        <v>1</v>
      </c>
      <c r="F33" s="9">
        <v>1</v>
      </c>
      <c r="G33" s="9">
        <v>1</v>
      </c>
      <c r="H33" s="9">
        <v>1</v>
      </c>
      <c r="K33" s="9">
        <v>1</v>
      </c>
      <c r="Q33" s="12">
        <f t="shared" si="0"/>
        <v>5</v>
      </c>
    </row>
    <row r="34" spans="2:17" hidden="1" x14ac:dyDescent="0.2">
      <c r="B34" s="6" t="s">
        <v>467</v>
      </c>
      <c r="C34" s="2" t="s">
        <v>468</v>
      </c>
    </row>
    <row r="35" spans="2:17" hidden="1" x14ac:dyDescent="0.2">
      <c r="B35" s="6" t="s">
        <v>469</v>
      </c>
      <c r="C35" s="2" t="s">
        <v>470</v>
      </c>
    </row>
    <row r="36" spans="2:17" x14ac:dyDescent="0.2">
      <c r="B36" s="6" t="s">
        <v>471</v>
      </c>
      <c r="C36" s="2" t="s">
        <v>472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N36" s="9">
        <v>1</v>
      </c>
      <c r="O36" s="9">
        <v>1</v>
      </c>
      <c r="P36" s="9">
        <v>1</v>
      </c>
      <c r="Q36" s="12">
        <f>SUM(D36:P36)</f>
        <v>12</v>
      </c>
    </row>
    <row r="37" spans="2:17" hidden="1" x14ac:dyDescent="0.2">
      <c r="B37" s="6" t="s">
        <v>473</v>
      </c>
      <c r="C37" s="2" t="s">
        <v>474</v>
      </c>
    </row>
    <row r="38" spans="2:17" x14ac:dyDescent="0.2">
      <c r="B38" s="6" t="s">
        <v>475</v>
      </c>
      <c r="C38" s="2" t="s">
        <v>476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N38" s="9">
        <v>1</v>
      </c>
      <c r="O38" s="9">
        <v>1</v>
      </c>
      <c r="P38" s="9">
        <v>1</v>
      </c>
      <c r="Q38" s="12">
        <f>SUM(D38:P38)</f>
        <v>11</v>
      </c>
    </row>
    <row r="39" spans="2:17" hidden="1" x14ac:dyDescent="0.2">
      <c r="B39" s="6" t="s">
        <v>477</v>
      </c>
      <c r="C39" s="2" t="s">
        <v>478</v>
      </c>
    </row>
    <row r="40" spans="2:17" hidden="1" x14ac:dyDescent="0.2">
      <c r="B40" s="4" t="s">
        <v>479</v>
      </c>
      <c r="C40" s="2" t="s">
        <v>480</v>
      </c>
    </row>
    <row r="41" spans="2:17" ht="25.5" x14ac:dyDescent="0.2">
      <c r="B41" s="6" t="s">
        <v>481</v>
      </c>
      <c r="C41" s="2" t="s">
        <v>482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N41" s="9">
        <v>1</v>
      </c>
      <c r="O41" s="9">
        <v>1</v>
      </c>
      <c r="P41" s="9">
        <v>1</v>
      </c>
      <c r="Q41" s="12">
        <f>SUM(D41:P41)</f>
        <v>12</v>
      </c>
    </row>
    <row r="42" spans="2:17" ht="25.5" hidden="1" x14ac:dyDescent="0.2">
      <c r="B42" s="6" t="s">
        <v>483</v>
      </c>
      <c r="C42" s="2" t="s">
        <v>484</v>
      </c>
    </row>
    <row r="43" spans="2:17" x14ac:dyDescent="0.2">
      <c r="B43" s="6" t="s">
        <v>485</v>
      </c>
      <c r="C43" s="2" t="s">
        <v>486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O43" s="9">
        <v>1</v>
      </c>
      <c r="Q43" s="12">
        <f>SUM(D43:P43)</f>
        <v>8</v>
      </c>
    </row>
    <row r="44" spans="2:17" ht="25.5" hidden="1" x14ac:dyDescent="0.2">
      <c r="B44" s="4" t="s">
        <v>487</v>
      </c>
      <c r="C44" s="2" t="s">
        <v>488</v>
      </c>
    </row>
    <row r="45" spans="2:17" x14ac:dyDescent="0.2">
      <c r="B45" s="6" t="s">
        <v>489</v>
      </c>
      <c r="C45" s="2" t="s">
        <v>490</v>
      </c>
      <c r="D45" s="9">
        <v>1</v>
      </c>
      <c r="Q45" s="12">
        <f>SUM(D45:P45)</f>
        <v>1</v>
      </c>
    </row>
    <row r="46" spans="2:17" hidden="1" x14ac:dyDescent="0.2">
      <c r="B46" s="6" t="s">
        <v>491</v>
      </c>
      <c r="C46" s="2" t="s">
        <v>492</v>
      </c>
    </row>
    <row r="47" spans="2:17" x14ac:dyDescent="0.2">
      <c r="B47" s="6" t="s">
        <v>493</v>
      </c>
      <c r="C47" s="2" t="s">
        <v>494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N47" s="9">
        <v>1</v>
      </c>
      <c r="O47" s="9">
        <v>1</v>
      </c>
      <c r="P47" s="9">
        <v>1</v>
      </c>
      <c r="Q47" s="12">
        <f>SUM(D47:P47)</f>
        <v>11</v>
      </c>
    </row>
    <row r="48" spans="2:17" ht="25.5" hidden="1" x14ac:dyDescent="0.2">
      <c r="B48" s="4" t="s">
        <v>495</v>
      </c>
      <c r="C48" s="2" t="s">
        <v>496</v>
      </c>
    </row>
    <row r="49" spans="2:17" ht="25.5" x14ac:dyDescent="0.2">
      <c r="B49" s="6" t="s">
        <v>497</v>
      </c>
      <c r="C49" s="2" t="s">
        <v>498</v>
      </c>
      <c r="D49" s="9">
        <v>1</v>
      </c>
      <c r="F49" s="9">
        <v>1</v>
      </c>
      <c r="J49" s="9">
        <v>1</v>
      </c>
      <c r="L49" s="9">
        <v>1</v>
      </c>
      <c r="N49" s="9">
        <v>1</v>
      </c>
      <c r="Q49" s="12">
        <f>SUM(D49:P49)</f>
        <v>5</v>
      </c>
    </row>
    <row r="50" spans="2:17" ht="25.5" hidden="1" x14ac:dyDescent="0.2">
      <c r="B50" s="4" t="s">
        <v>499</v>
      </c>
      <c r="C50" s="2" t="s">
        <v>500</v>
      </c>
    </row>
    <row r="51" spans="2:17" hidden="1" x14ac:dyDescent="0.2">
      <c r="B51" s="6" t="s">
        <v>501</v>
      </c>
      <c r="C51" s="2" t="s">
        <v>502</v>
      </c>
    </row>
    <row r="52" spans="2:17" x14ac:dyDescent="0.2">
      <c r="B52" s="6" t="s">
        <v>503</v>
      </c>
      <c r="C52" s="2" t="s">
        <v>504</v>
      </c>
      <c r="D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N52" s="9">
        <v>1</v>
      </c>
      <c r="O52" s="9">
        <v>1</v>
      </c>
      <c r="Q52" s="12">
        <f>SUM(D52:P52)</f>
        <v>10</v>
      </c>
    </row>
    <row r="53" spans="2:17" ht="27" hidden="1" customHeight="1" x14ac:dyDescent="0.2">
      <c r="B53" s="6" t="s">
        <v>505</v>
      </c>
      <c r="C53" s="2" t="s">
        <v>506</v>
      </c>
    </row>
    <row r="54" spans="2:17" hidden="1" x14ac:dyDescent="0.2">
      <c r="B54" s="6" t="s">
        <v>507</v>
      </c>
      <c r="C54" s="2" t="s">
        <v>508</v>
      </c>
    </row>
    <row r="55" spans="2:17" x14ac:dyDescent="0.2">
      <c r="B55" s="6" t="s">
        <v>509</v>
      </c>
      <c r="C55" s="2" t="s">
        <v>510</v>
      </c>
      <c r="E55" s="9">
        <v>1</v>
      </c>
      <c r="Q55" s="12">
        <f t="shared" ref="Q55:Q56" si="1">SUM(D55:P55)</f>
        <v>1</v>
      </c>
    </row>
    <row r="56" spans="2:17" x14ac:dyDescent="0.2">
      <c r="B56" s="6" t="s">
        <v>511</v>
      </c>
      <c r="C56" s="2" t="s">
        <v>512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N56" s="9">
        <v>1</v>
      </c>
      <c r="O56" s="9">
        <v>1</v>
      </c>
      <c r="P56" s="9">
        <v>1</v>
      </c>
      <c r="Q56" s="12">
        <f t="shared" si="1"/>
        <v>12</v>
      </c>
    </row>
    <row r="57" spans="2:17" hidden="1" x14ac:dyDescent="0.2">
      <c r="B57" s="6" t="s">
        <v>513</v>
      </c>
      <c r="C57" s="2" t="s">
        <v>514</v>
      </c>
    </row>
    <row r="58" spans="2:17" hidden="1" x14ac:dyDescent="0.2">
      <c r="B58" s="6" t="s">
        <v>515</v>
      </c>
      <c r="C58" s="2" t="s">
        <v>516</v>
      </c>
    </row>
    <row r="59" spans="2:17" ht="25.5" hidden="1" x14ac:dyDescent="0.2">
      <c r="B59" s="6" t="s">
        <v>517</v>
      </c>
      <c r="C59" s="2" t="s">
        <v>518</v>
      </c>
    </row>
    <row r="60" spans="2:17" ht="25.5" hidden="1" x14ac:dyDescent="0.2">
      <c r="B60" s="6" t="s">
        <v>519</v>
      </c>
      <c r="C60" s="2" t="s">
        <v>520</v>
      </c>
    </row>
    <row r="61" spans="2:17" hidden="1" x14ac:dyDescent="0.2">
      <c r="B61" s="4" t="s">
        <v>521</v>
      </c>
      <c r="C61" s="2" t="s">
        <v>522</v>
      </c>
    </row>
    <row r="62" spans="2:17" hidden="1" x14ac:dyDescent="0.2">
      <c r="B62" s="6" t="s">
        <v>523</v>
      </c>
      <c r="C62" s="2" t="s">
        <v>524</v>
      </c>
    </row>
    <row r="63" spans="2:17" ht="25.5" hidden="1" x14ac:dyDescent="0.2">
      <c r="B63" s="6" t="s">
        <v>525</v>
      </c>
      <c r="C63" s="2" t="s">
        <v>526</v>
      </c>
    </row>
    <row r="64" spans="2:17" hidden="1" x14ac:dyDescent="0.2">
      <c r="B64" s="6" t="s">
        <v>527</v>
      </c>
      <c r="C64" s="2" t="s">
        <v>528</v>
      </c>
    </row>
    <row r="65" spans="1:17" x14ac:dyDescent="0.2">
      <c r="B65" s="6" t="s">
        <v>529</v>
      </c>
      <c r="C65" s="2" t="s">
        <v>530</v>
      </c>
      <c r="N65" s="7">
        <v>1</v>
      </c>
      <c r="Q65" s="12">
        <f>SUM(D65:P65)</f>
        <v>1</v>
      </c>
    </row>
    <row r="66" spans="1:17" ht="25.5" hidden="1" x14ac:dyDescent="0.2">
      <c r="B66" s="6" t="s">
        <v>531</v>
      </c>
      <c r="C66" s="2" t="s">
        <v>532</v>
      </c>
    </row>
    <row r="67" spans="1:17" ht="25.5" hidden="1" x14ac:dyDescent="0.2">
      <c r="B67" s="6" t="s">
        <v>533</v>
      </c>
      <c r="C67" s="2" t="s">
        <v>534</v>
      </c>
    </row>
    <row r="68" spans="1:17" hidden="1" x14ac:dyDescent="0.2">
      <c r="B68" s="6" t="s">
        <v>535</v>
      </c>
      <c r="C68" s="2" t="s">
        <v>536</v>
      </c>
    </row>
    <row r="69" spans="1:17" ht="25.5" hidden="1" x14ac:dyDescent="0.2">
      <c r="B69" s="6" t="s">
        <v>537</v>
      </c>
      <c r="C69" s="2" t="s">
        <v>538</v>
      </c>
    </row>
    <row r="70" spans="1:17" hidden="1" x14ac:dyDescent="0.2">
      <c r="B70" s="6" t="s">
        <v>539</v>
      </c>
      <c r="C70" s="2" t="s">
        <v>540</v>
      </c>
    </row>
    <row r="71" spans="1:17" ht="25.5" hidden="1" x14ac:dyDescent="0.2">
      <c r="B71" s="6" t="s">
        <v>541</v>
      </c>
      <c r="C71" s="2" t="s">
        <v>542</v>
      </c>
    </row>
    <row r="72" spans="1:17" ht="25.5" hidden="1" x14ac:dyDescent="0.2">
      <c r="B72" s="6" t="s">
        <v>543</v>
      </c>
      <c r="C72" s="2" t="s">
        <v>544</v>
      </c>
      <c r="Q72" s="12">
        <f>SUM(D72:P72)</f>
        <v>0</v>
      </c>
    </row>
    <row r="73" spans="1:17" ht="25.5" hidden="1" x14ac:dyDescent="0.2">
      <c r="B73" s="6" t="s">
        <v>545</v>
      </c>
      <c r="C73" s="2" t="s">
        <v>546</v>
      </c>
    </row>
    <row r="74" spans="1:17" x14ac:dyDescent="0.2">
      <c r="B74" s="6" t="s">
        <v>547</v>
      </c>
      <c r="C74" s="2" t="s">
        <v>548</v>
      </c>
      <c r="H74" s="9">
        <v>1</v>
      </c>
      <c r="J74" s="9">
        <v>1</v>
      </c>
      <c r="Q74" s="12">
        <f>SUM(D74:P74)</f>
        <v>2</v>
      </c>
    </row>
    <row r="75" spans="1:17" ht="25.5" hidden="1" x14ac:dyDescent="0.2">
      <c r="B75" s="6" t="s">
        <v>549</v>
      </c>
      <c r="C75" s="2" t="s">
        <v>550</v>
      </c>
      <c r="Q75" s="12">
        <f>SUM(D75:P75)</f>
        <v>0</v>
      </c>
    </row>
    <row r="76" spans="1:17" hidden="1" x14ac:dyDescent="0.2">
      <c r="B76" s="6" t="s">
        <v>551</v>
      </c>
      <c r="C76" s="2" t="s">
        <v>552</v>
      </c>
      <c r="Q76" s="12">
        <f>SUM(D76:P76)</f>
        <v>0</v>
      </c>
    </row>
    <row r="77" spans="1:17" ht="25.5" hidden="1" x14ac:dyDescent="0.2">
      <c r="B77" s="6" t="s">
        <v>553</v>
      </c>
      <c r="C77" s="2" t="s">
        <v>554</v>
      </c>
    </row>
    <row r="78" spans="1:17" hidden="1" x14ac:dyDescent="0.2">
      <c r="A78" s="9" t="s">
        <v>555</v>
      </c>
      <c r="B78" s="6"/>
      <c r="C78" s="2"/>
    </row>
    <row r="79" spans="1:17" hidden="1" x14ac:dyDescent="0.2">
      <c r="B79" s="4" t="s">
        <v>556</v>
      </c>
      <c r="C79" s="2" t="s">
        <v>557</v>
      </c>
      <c r="Q79" s="12">
        <f>SUM(D79:P79)</f>
        <v>0</v>
      </c>
    </row>
    <row r="80" spans="1:17" hidden="1" x14ac:dyDescent="0.2">
      <c r="B80" s="4" t="s">
        <v>558</v>
      </c>
      <c r="C80" s="2" t="s">
        <v>559</v>
      </c>
    </row>
    <row r="81" spans="1:17" hidden="1" x14ac:dyDescent="0.2">
      <c r="B81" s="4" t="s">
        <v>560</v>
      </c>
      <c r="C81" s="2" t="s">
        <v>561</v>
      </c>
    </row>
    <row r="82" spans="1:17" hidden="1" x14ac:dyDescent="0.2">
      <c r="B82" s="6" t="s">
        <v>562</v>
      </c>
      <c r="C82" s="2" t="s">
        <v>563</v>
      </c>
      <c r="Q82" s="12">
        <f>SUM(D82:P82)</f>
        <v>0</v>
      </c>
    </row>
    <row r="83" spans="1:17" ht="25.5" hidden="1" x14ac:dyDescent="0.2">
      <c r="B83" s="4" t="s">
        <v>564</v>
      </c>
      <c r="C83" s="2" t="s">
        <v>565</v>
      </c>
    </row>
    <row r="84" spans="1:17" ht="25.5" hidden="1" x14ac:dyDescent="0.2">
      <c r="B84" s="6" t="s">
        <v>566</v>
      </c>
      <c r="C84" s="2" t="s">
        <v>567</v>
      </c>
      <c r="Q84" s="12">
        <f>SUM(D84:P84)</f>
        <v>0</v>
      </c>
    </row>
    <row r="85" spans="1:17" hidden="1" x14ac:dyDescent="0.2">
      <c r="B85" s="6"/>
      <c r="C85" s="2"/>
    </row>
    <row r="86" spans="1:17" ht="25.5" hidden="1" x14ac:dyDescent="0.2">
      <c r="A86" s="9" t="s">
        <v>568</v>
      </c>
      <c r="B86" s="4" t="s">
        <v>569</v>
      </c>
      <c r="C86" s="2" t="s">
        <v>570</v>
      </c>
    </row>
    <row r="87" spans="1:17" ht="25.5" hidden="1" x14ac:dyDescent="0.2">
      <c r="B87" s="4" t="s">
        <v>571</v>
      </c>
      <c r="C87" s="2" t="s">
        <v>572</v>
      </c>
    </row>
    <row r="88" spans="1:17" hidden="1" x14ac:dyDescent="0.2">
      <c r="B88" s="4" t="s">
        <v>573</v>
      </c>
      <c r="C88" s="2" t="s">
        <v>574</v>
      </c>
    </row>
    <row r="89" spans="1:17" hidden="1" x14ac:dyDescent="0.2">
      <c r="B89" s="4" t="s">
        <v>575</v>
      </c>
      <c r="C89" s="2" t="s">
        <v>576</v>
      </c>
    </row>
    <row r="90" spans="1:17" ht="25.5" x14ac:dyDescent="0.2">
      <c r="B90" s="6" t="s">
        <v>577</v>
      </c>
      <c r="C90" s="2" t="s">
        <v>578</v>
      </c>
      <c r="D90" s="9">
        <v>1</v>
      </c>
      <c r="F90" s="9">
        <v>1</v>
      </c>
      <c r="G90" s="9">
        <v>1</v>
      </c>
      <c r="I90" s="9">
        <v>1</v>
      </c>
      <c r="K90" s="9">
        <v>1</v>
      </c>
      <c r="Q90" s="12">
        <f>SUM(D90:P90)</f>
        <v>5</v>
      </c>
    </row>
    <row r="91" spans="1:17" hidden="1" x14ac:dyDescent="0.2">
      <c r="B91" s="4" t="s">
        <v>579</v>
      </c>
      <c r="C91" s="2" t="s">
        <v>580</v>
      </c>
    </row>
    <row r="92" spans="1:17" ht="25.5" hidden="1" x14ac:dyDescent="0.2">
      <c r="B92" s="4" t="s">
        <v>581</v>
      </c>
      <c r="C92" s="2" t="s">
        <v>582</v>
      </c>
    </row>
    <row r="93" spans="1:17" hidden="1" x14ac:dyDescent="0.2">
      <c r="B93" s="4" t="s">
        <v>583</v>
      </c>
      <c r="C93" s="2" t="s">
        <v>584</v>
      </c>
    </row>
    <row r="94" spans="1:17" ht="25.5" hidden="1" x14ac:dyDescent="0.2">
      <c r="B94" s="4" t="s">
        <v>585</v>
      </c>
      <c r="C94" s="2" t="s">
        <v>586</v>
      </c>
    </row>
    <row r="95" spans="1:17" ht="25.5" hidden="1" x14ac:dyDescent="0.2">
      <c r="B95" s="4" t="s">
        <v>587</v>
      </c>
      <c r="C95" s="2" t="s">
        <v>588</v>
      </c>
    </row>
    <row r="96" spans="1:17" hidden="1" x14ac:dyDescent="0.2">
      <c r="B96" s="6" t="s">
        <v>589</v>
      </c>
      <c r="C96" s="2" t="s">
        <v>590</v>
      </c>
      <c r="Q96" s="12">
        <f>SUM(D96:P96)</f>
        <v>0</v>
      </c>
    </row>
    <row r="97" spans="1:17" x14ac:dyDescent="0.2">
      <c r="B97" s="6" t="s">
        <v>591</v>
      </c>
      <c r="C97" s="2" t="s">
        <v>592</v>
      </c>
      <c r="L97" s="9">
        <v>1</v>
      </c>
      <c r="Q97" s="12">
        <f t="shared" ref="Q97:Q98" si="2">SUM(D97:P97)</f>
        <v>1</v>
      </c>
    </row>
    <row r="98" spans="1:17" ht="25.5" x14ac:dyDescent="0.2">
      <c r="B98" s="4" t="s">
        <v>593</v>
      </c>
      <c r="C98" s="2" t="s">
        <v>594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J98" s="9">
        <v>1</v>
      </c>
      <c r="K98" s="9">
        <v>1</v>
      </c>
      <c r="L98" s="9">
        <v>1</v>
      </c>
      <c r="N98" s="9">
        <v>1</v>
      </c>
      <c r="O98" s="9">
        <v>1</v>
      </c>
      <c r="P98" s="9">
        <v>1</v>
      </c>
      <c r="Q98" s="12">
        <f t="shared" si="2"/>
        <v>11</v>
      </c>
    </row>
    <row r="99" spans="1:17" hidden="1" x14ac:dyDescent="0.2">
      <c r="C99" s="2"/>
    </row>
    <row r="100" spans="1:17" ht="25.5" hidden="1" x14ac:dyDescent="0.2">
      <c r="A100" s="9" t="s">
        <v>595</v>
      </c>
      <c r="B100" s="4" t="s">
        <v>596</v>
      </c>
      <c r="C100" s="2" t="s">
        <v>597</v>
      </c>
    </row>
    <row r="101" spans="1:17" hidden="1" x14ac:dyDescent="0.2">
      <c r="C101" s="2"/>
    </row>
    <row r="102" spans="1:17" ht="25.5" hidden="1" x14ac:dyDescent="0.2">
      <c r="A102" s="9" t="s">
        <v>598</v>
      </c>
      <c r="B102" s="4" t="s">
        <v>599</v>
      </c>
      <c r="C102" s="2" t="s">
        <v>600</v>
      </c>
    </row>
    <row r="103" spans="1:17" hidden="1" x14ac:dyDescent="0.2">
      <c r="A103" s="9" t="s">
        <v>601</v>
      </c>
      <c r="B103" s="6" t="s">
        <v>602</v>
      </c>
      <c r="C103" s="2" t="s">
        <v>603</v>
      </c>
    </row>
    <row r="104" spans="1:17" hidden="1" x14ac:dyDescent="0.2">
      <c r="B104" s="6" t="s">
        <v>604</v>
      </c>
      <c r="C104" s="2" t="s">
        <v>605</v>
      </c>
    </row>
    <row r="105" spans="1:17" ht="25.5" hidden="1" x14ac:dyDescent="0.2">
      <c r="B105" s="6" t="s">
        <v>606</v>
      </c>
      <c r="C105" s="2" t="s">
        <v>607</v>
      </c>
    </row>
    <row r="106" spans="1:17" hidden="1" x14ac:dyDescent="0.2">
      <c r="B106" s="6" t="s">
        <v>608</v>
      </c>
      <c r="C106" s="2" t="s">
        <v>609</v>
      </c>
    </row>
    <row r="107" spans="1:17" hidden="1" x14ac:dyDescent="0.2"/>
    <row r="108" spans="1:17" ht="25.5" hidden="1" x14ac:dyDescent="0.2">
      <c r="A108" s="9" t="s">
        <v>610</v>
      </c>
      <c r="B108" s="6" t="s">
        <v>611</v>
      </c>
      <c r="C108" s="2" t="s">
        <v>612</v>
      </c>
    </row>
    <row r="109" spans="1:17" ht="25.5" x14ac:dyDescent="0.2">
      <c r="B109" s="6" t="s">
        <v>613</v>
      </c>
      <c r="C109" s="2" t="s">
        <v>614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9">
        <v>1</v>
      </c>
      <c r="L109" s="9">
        <v>1</v>
      </c>
      <c r="N109" s="9">
        <v>1</v>
      </c>
      <c r="P109" s="9">
        <v>1</v>
      </c>
      <c r="Q109" s="12">
        <f t="shared" ref="Q109:Q110" si="3">SUM(D109:P109)</f>
        <v>11</v>
      </c>
    </row>
    <row r="110" spans="1:17" ht="25.5" x14ac:dyDescent="0.2">
      <c r="B110" s="6" t="s">
        <v>615</v>
      </c>
      <c r="C110" s="2" t="s">
        <v>616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>
        <v>1</v>
      </c>
      <c r="N110" s="9">
        <v>1</v>
      </c>
      <c r="O110" s="9">
        <v>1</v>
      </c>
      <c r="P110" s="9">
        <v>1</v>
      </c>
      <c r="Q110" s="12">
        <f t="shared" si="3"/>
        <v>12</v>
      </c>
    </row>
    <row r="111" spans="1:17" ht="25.5" hidden="1" x14ac:dyDescent="0.2">
      <c r="B111" s="6" t="s">
        <v>617</v>
      </c>
      <c r="C111" s="2" t="s">
        <v>618</v>
      </c>
      <c r="Q111" s="12">
        <f>SUM(D111:P111)</f>
        <v>0</v>
      </c>
    </row>
    <row r="112" spans="1:17" hidden="1" x14ac:dyDescent="0.2">
      <c r="B112" s="6" t="s">
        <v>619</v>
      </c>
      <c r="C112" s="2" t="s">
        <v>620</v>
      </c>
    </row>
    <row r="113" spans="1:17" ht="25.5" x14ac:dyDescent="0.2">
      <c r="B113" s="6" t="s">
        <v>621</v>
      </c>
      <c r="C113" s="2" t="s">
        <v>622</v>
      </c>
      <c r="D113" s="9">
        <v>1</v>
      </c>
      <c r="E113" s="9">
        <v>1</v>
      </c>
      <c r="F113" s="9">
        <v>1</v>
      </c>
      <c r="L113" s="9">
        <v>1</v>
      </c>
      <c r="N113" s="9">
        <v>1</v>
      </c>
      <c r="Q113" s="12">
        <f>SUM(D113:P113)</f>
        <v>5</v>
      </c>
    </row>
    <row r="114" spans="1:17" hidden="1" x14ac:dyDescent="0.2">
      <c r="B114" s="6"/>
      <c r="C114" s="2"/>
    </row>
    <row r="115" spans="1:17" ht="25.5" hidden="1" x14ac:dyDescent="0.2">
      <c r="A115" s="9" t="s">
        <v>623</v>
      </c>
      <c r="B115" s="6" t="s">
        <v>624</v>
      </c>
      <c r="C115" s="2" t="s">
        <v>625</v>
      </c>
    </row>
    <row r="116" spans="1:17" ht="25.5" hidden="1" x14ac:dyDescent="0.2">
      <c r="B116" s="4" t="s">
        <v>626</v>
      </c>
      <c r="C116" s="2" t="s">
        <v>627</v>
      </c>
    </row>
    <row r="117" spans="1:17" ht="25.5" hidden="1" x14ac:dyDescent="0.2">
      <c r="B117" s="4" t="s">
        <v>628</v>
      </c>
      <c r="C117" s="2" t="s">
        <v>629</v>
      </c>
    </row>
    <row r="118" spans="1:17" ht="25.5" hidden="1" x14ac:dyDescent="0.2">
      <c r="B118" s="4" t="s">
        <v>630</v>
      </c>
      <c r="C118" s="2" t="s">
        <v>631</v>
      </c>
    </row>
    <row r="119" spans="1:17" hidden="1" x14ac:dyDescent="0.2"/>
    <row r="120" spans="1:17" ht="25.5" x14ac:dyDescent="0.2">
      <c r="A120" s="9" t="s">
        <v>632</v>
      </c>
      <c r="B120" s="6" t="s">
        <v>633</v>
      </c>
      <c r="C120" s="2" t="s">
        <v>634</v>
      </c>
      <c r="F120" s="9">
        <v>1</v>
      </c>
      <c r="G120" s="9" t="s">
        <v>348</v>
      </c>
      <c r="Q120" s="12">
        <f>SUM(D120:P120)</f>
        <v>1</v>
      </c>
    </row>
    <row r="121" spans="1:17" hidden="1" x14ac:dyDescent="0.2">
      <c r="B121" s="4" t="s">
        <v>635</v>
      </c>
      <c r="C121" s="2" t="s">
        <v>636</v>
      </c>
    </row>
    <row r="122" spans="1:17" ht="25.5" hidden="1" x14ac:dyDescent="0.2">
      <c r="B122" s="4" t="s">
        <v>637</v>
      </c>
      <c r="C122" s="2" t="s">
        <v>638</v>
      </c>
    </row>
    <row r="123" spans="1:17" ht="25.5" hidden="1" x14ac:dyDescent="0.2">
      <c r="B123" s="4" t="s">
        <v>639</v>
      </c>
      <c r="C123" s="2" t="s">
        <v>640</v>
      </c>
    </row>
    <row r="124" spans="1:17" hidden="1" x14ac:dyDescent="0.2">
      <c r="B124" s="4" t="s">
        <v>641</v>
      </c>
      <c r="C124" s="2" t="s">
        <v>642</v>
      </c>
    </row>
    <row r="125" spans="1:17" ht="25.5" hidden="1" x14ac:dyDescent="0.2">
      <c r="B125" s="4" t="s">
        <v>643</v>
      </c>
      <c r="C125" s="2" t="s">
        <v>644</v>
      </c>
    </row>
    <row r="126" spans="1:17" hidden="1" x14ac:dyDescent="0.2">
      <c r="B126" s="4" t="s">
        <v>645</v>
      </c>
      <c r="C126" s="2" t="s">
        <v>646</v>
      </c>
    </row>
    <row r="127" spans="1:17" ht="25.5" hidden="1" x14ac:dyDescent="0.2">
      <c r="B127" s="6" t="s">
        <v>647</v>
      </c>
      <c r="C127" s="2" t="s">
        <v>648</v>
      </c>
    </row>
    <row r="128" spans="1:17" hidden="1" x14ac:dyDescent="0.2">
      <c r="B128" s="4" t="s">
        <v>649</v>
      </c>
      <c r="C128" s="2" t="s">
        <v>650</v>
      </c>
    </row>
    <row r="129" spans="2:17" hidden="1" x14ac:dyDescent="0.2">
      <c r="B129" s="6" t="s">
        <v>651</v>
      </c>
      <c r="C129" s="2" t="s">
        <v>652</v>
      </c>
    </row>
    <row r="130" spans="2:17" ht="25.5" hidden="1" x14ac:dyDescent="0.2">
      <c r="B130" s="6" t="s">
        <v>653</v>
      </c>
      <c r="C130" s="2" t="s">
        <v>654</v>
      </c>
    </row>
    <row r="131" spans="2:17" ht="25.5" hidden="1" x14ac:dyDescent="0.2">
      <c r="B131" s="6" t="s">
        <v>655</v>
      </c>
      <c r="C131" s="2" t="s">
        <v>656</v>
      </c>
    </row>
    <row r="132" spans="2:17" ht="25.5" hidden="1" x14ac:dyDescent="0.2">
      <c r="B132" s="4" t="s">
        <v>657</v>
      </c>
      <c r="C132" s="2" t="s">
        <v>658</v>
      </c>
    </row>
    <row r="133" spans="2:17" ht="25.5" hidden="1" x14ac:dyDescent="0.2">
      <c r="B133" s="4" t="s">
        <v>659</v>
      </c>
      <c r="C133" s="2" t="s">
        <v>660</v>
      </c>
    </row>
    <row r="134" spans="2:17" ht="25.5" hidden="1" x14ac:dyDescent="0.2">
      <c r="B134" s="4" t="s">
        <v>661</v>
      </c>
      <c r="C134" s="2" t="s">
        <v>662</v>
      </c>
    </row>
    <row r="135" spans="2:17" hidden="1" x14ac:dyDescent="0.2">
      <c r="B135" s="6" t="s">
        <v>663</v>
      </c>
      <c r="C135" s="2" t="s">
        <v>664</v>
      </c>
    </row>
    <row r="136" spans="2:17" ht="25.5" hidden="1" x14ac:dyDescent="0.2">
      <c r="B136" s="4" t="s">
        <v>665</v>
      </c>
      <c r="C136" s="2" t="s">
        <v>666</v>
      </c>
    </row>
    <row r="137" spans="2:17" hidden="1" x14ac:dyDescent="0.2">
      <c r="B137" s="6" t="s">
        <v>667</v>
      </c>
      <c r="C137" s="2" t="s">
        <v>668</v>
      </c>
    </row>
    <row r="138" spans="2:17" hidden="1" x14ac:dyDescent="0.2">
      <c r="B138" s="6" t="s">
        <v>669</v>
      </c>
      <c r="C138" s="2" t="s">
        <v>670</v>
      </c>
    </row>
    <row r="139" spans="2:17" ht="25.5" x14ac:dyDescent="0.2">
      <c r="B139" s="6" t="s">
        <v>671</v>
      </c>
      <c r="C139" s="2" t="s">
        <v>672</v>
      </c>
      <c r="E139" s="9">
        <v>1</v>
      </c>
      <c r="Q139" s="12">
        <f>SUM(D139:P139)</f>
        <v>1</v>
      </c>
    </row>
    <row r="140" spans="2:17" ht="25.5" hidden="1" x14ac:dyDescent="0.2">
      <c r="B140" s="4" t="s">
        <v>673</v>
      </c>
      <c r="C140" s="2" t="s">
        <v>674</v>
      </c>
    </row>
    <row r="141" spans="2:17" hidden="1" x14ac:dyDescent="0.2">
      <c r="B141" s="6" t="s">
        <v>675</v>
      </c>
      <c r="C141" s="2" t="s">
        <v>676</v>
      </c>
    </row>
    <row r="142" spans="2:17" ht="25.5" hidden="1" x14ac:dyDescent="0.2">
      <c r="B142" s="4" t="s">
        <v>677</v>
      </c>
      <c r="C142" s="2" t="s">
        <v>678</v>
      </c>
    </row>
    <row r="143" spans="2:17" ht="25.5" hidden="1" x14ac:dyDescent="0.2">
      <c r="B143" s="4" t="s">
        <v>679</v>
      </c>
      <c r="C143" s="2" t="s">
        <v>680</v>
      </c>
    </row>
    <row r="144" spans="2:17" hidden="1" x14ac:dyDescent="0.2">
      <c r="C144" s="2"/>
    </row>
    <row r="145" spans="1:17" ht="25.5" hidden="1" x14ac:dyDescent="0.2">
      <c r="A145" s="9" t="s">
        <v>681</v>
      </c>
      <c r="B145" s="6" t="s">
        <v>682</v>
      </c>
      <c r="C145" s="2" t="s">
        <v>683</v>
      </c>
    </row>
    <row r="146" spans="1:17" ht="25.5" hidden="1" x14ac:dyDescent="0.2">
      <c r="B146" s="6" t="s">
        <v>684</v>
      </c>
      <c r="C146" s="2" t="s">
        <v>685</v>
      </c>
    </row>
    <row r="147" spans="1:17" ht="25.5" hidden="1" x14ac:dyDescent="0.2">
      <c r="B147" s="6" t="s">
        <v>686</v>
      </c>
      <c r="C147" s="2" t="s">
        <v>687</v>
      </c>
    </row>
    <row r="148" spans="1:17" ht="25.5" hidden="1" x14ac:dyDescent="0.2">
      <c r="B148" s="6" t="s">
        <v>688</v>
      </c>
      <c r="C148" s="2" t="s">
        <v>689</v>
      </c>
    </row>
    <row r="149" spans="1:17" ht="25.5" hidden="1" x14ac:dyDescent="0.2">
      <c r="B149" s="6" t="s">
        <v>690</v>
      </c>
      <c r="C149" s="2" t="s">
        <v>691</v>
      </c>
    </row>
    <row r="150" spans="1:17" ht="25.5" hidden="1" x14ac:dyDescent="0.2">
      <c r="B150" s="6" t="s">
        <v>692</v>
      </c>
      <c r="C150" s="2" t="s">
        <v>693</v>
      </c>
    </row>
    <row r="151" spans="1:17" hidden="1" x14ac:dyDescent="0.2"/>
    <row r="152" spans="1:17" ht="25.5" hidden="1" x14ac:dyDescent="0.2">
      <c r="A152" s="9" t="s">
        <v>694</v>
      </c>
      <c r="B152" s="6" t="s">
        <v>695</v>
      </c>
      <c r="C152" s="2" t="s">
        <v>696</v>
      </c>
    </row>
    <row r="153" spans="1:17" ht="25.5" hidden="1" x14ac:dyDescent="0.2">
      <c r="B153" s="4" t="s">
        <v>697</v>
      </c>
      <c r="C153" s="2" t="s">
        <v>698</v>
      </c>
    </row>
    <row r="154" spans="1:17" hidden="1" x14ac:dyDescent="0.2"/>
    <row r="155" spans="1:17" hidden="1" x14ac:dyDescent="0.2">
      <c r="A155" s="9" t="s">
        <v>699</v>
      </c>
      <c r="B155" s="4" t="s">
        <v>700</v>
      </c>
      <c r="C155" s="2" t="s">
        <v>701</v>
      </c>
    </row>
    <row r="156" spans="1:17" hidden="1" x14ac:dyDescent="0.2">
      <c r="B156" s="4" t="s">
        <v>702</v>
      </c>
      <c r="C156" s="2" t="s">
        <v>703</v>
      </c>
    </row>
    <row r="157" spans="1:17" hidden="1" x14ac:dyDescent="0.2">
      <c r="B157" s="4" t="s">
        <v>704</v>
      </c>
      <c r="C157" s="2" t="s">
        <v>705</v>
      </c>
    </row>
    <row r="158" spans="1:17" hidden="1" x14ac:dyDescent="0.2">
      <c r="B158" s="4" t="s">
        <v>706</v>
      </c>
      <c r="C158" s="2" t="s">
        <v>707</v>
      </c>
    </row>
    <row r="159" spans="1:17" x14ac:dyDescent="0.2">
      <c r="B159" s="6" t="s">
        <v>708</v>
      </c>
      <c r="C159" s="2" t="s">
        <v>709</v>
      </c>
      <c r="D159" s="9">
        <v>1</v>
      </c>
      <c r="E159" s="9">
        <v>1</v>
      </c>
      <c r="F159" s="9">
        <v>1</v>
      </c>
      <c r="G159" s="9" t="s">
        <v>348</v>
      </c>
      <c r="H159" s="9" t="s">
        <v>348</v>
      </c>
      <c r="I159" s="9">
        <v>1</v>
      </c>
      <c r="K159" s="9">
        <v>1</v>
      </c>
      <c r="M159" s="9">
        <v>1</v>
      </c>
      <c r="N159" s="7">
        <v>1</v>
      </c>
      <c r="O159" s="9">
        <v>1</v>
      </c>
      <c r="Q159" s="12">
        <f>SUM(D159:P159)</f>
        <v>8</v>
      </c>
    </row>
    <row r="160" spans="1:17" hidden="1" x14ac:dyDescent="0.2"/>
    <row r="161" spans="1:17" ht="25.5" x14ac:dyDescent="0.2">
      <c r="A161" s="9" t="s">
        <v>710</v>
      </c>
      <c r="B161" s="6" t="s">
        <v>711</v>
      </c>
      <c r="C161" s="2" t="s">
        <v>712</v>
      </c>
      <c r="D161" s="9">
        <v>1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  <c r="J161" s="9">
        <v>1</v>
      </c>
      <c r="K161" s="9">
        <v>1</v>
      </c>
      <c r="L161" s="9">
        <v>1</v>
      </c>
      <c r="N161" s="9">
        <v>1</v>
      </c>
      <c r="O161" s="9">
        <v>1</v>
      </c>
      <c r="P161" s="9">
        <v>1</v>
      </c>
      <c r="Q161" s="12">
        <f>SUM(D161:P161)</f>
        <v>12</v>
      </c>
    </row>
    <row r="162" spans="1:17" ht="25.5" hidden="1" x14ac:dyDescent="0.2">
      <c r="B162" s="6" t="s">
        <v>713</v>
      </c>
      <c r="C162" s="2" t="s">
        <v>714</v>
      </c>
    </row>
    <row r="163" spans="1:17" ht="25.5" x14ac:dyDescent="0.2">
      <c r="B163" s="6" t="s">
        <v>715</v>
      </c>
      <c r="C163" s="2" t="s">
        <v>716</v>
      </c>
      <c r="N163" s="7">
        <v>1</v>
      </c>
      <c r="P163" s="7" t="s">
        <v>2010</v>
      </c>
      <c r="Q163" s="12">
        <f>SUM(D163:P163)</f>
        <v>1</v>
      </c>
    </row>
    <row r="164" spans="1:17" ht="25.5" hidden="1" x14ac:dyDescent="0.2">
      <c r="B164" s="4" t="s">
        <v>717</v>
      </c>
      <c r="C164" s="2" t="s">
        <v>718</v>
      </c>
    </row>
    <row r="165" spans="1:17" ht="25.5" hidden="1" x14ac:dyDescent="0.2">
      <c r="B165" s="6" t="s">
        <v>719</v>
      </c>
      <c r="C165" s="2" t="s">
        <v>720</v>
      </c>
      <c r="Q165" s="12">
        <f>SUM(D165:P165)</f>
        <v>0</v>
      </c>
    </row>
    <row r="166" spans="1:17" ht="25.5" hidden="1" x14ac:dyDescent="0.2">
      <c r="B166" s="4" t="s">
        <v>721</v>
      </c>
      <c r="C166" s="2" t="s">
        <v>722</v>
      </c>
    </row>
    <row r="167" spans="1:17" hidden="1" x14ac:dyDescent="0.2"/>
    <row r="168" spans="1:17" ht="25.5" hidden="1" x14ac:dyDescent="0.2">
      <c r="A168" s="9" t="s">
        <v>723</v>
      </c>
      <c r="B168" s="4" t="s">
        <v>724</v>
      </c>
      <c r="C168" s="2" t="s">
        <v>725</v>
      </c>
    </row>
    <row r="169" spans="1:17" hidden="1" x14ac:dyDescent="0.2"/>
    <row r="170" spans="1:17" ht="25.5" hidden="1" x14ac:dyDescent="0.2">
      <c r="A170" s="9" t="s">
        <v>726</v>
      </c>
      <c r="B170" s="6" t="s">
        <v>727</v>
      </c>
      <c r="C170" s="2" t="s">
        <v>728</v>
      </c>
    </row>
    <row r="171" spans="1:17" hidden="1" x14ac:dyDescent="0.2">
      <c r="B171" s="6" t="s">
        <v>729</v>
      </c>
      <c r="C171" s="2" t="s">
        <v>730</v>
      </c>
    </row>
    <row r="172" spans="1:17" ht="25.5" hidden="1" x14ac:dyDescent="0.2">
      <c r="B172" s="4" t="s">
        <v>731</v>
      </c>
      <c r="C172" s="2" t="s">
        <v>732</v>
      </c>
    </row>
    <row r="173" spans="1:17" hidden="1" x14ac:dyDescent="0.2"/>
    <row r="174" spans="1:17" ht="25.5" hidden="1" x14ac:dyDescent="0.2">
      <c r="A174" s="9" t="s">
        <v>733</v>
      </c>
      <c r="B174" s="6" t="s">
        <v>734</v>
      </c>
      <c r="C174" s="2" t="s">
        <v>735</v>
      </c>
    </row>
    <row r="175" spans="1:17" ht="25.5" hidden="1" x14ac:dyDescent="0.2">
      <c r="B175" s="6" t="s">
        <v>736</v>
      </c>
      <c r="C175" s="2" t="s">
        <v>737</v>
      </c>
    </row>
    <row r="176" spans="1:17" hidden="1" x14ac:dyDescent="0.2">
      <c r="B176" s="4" t="s">
        <v>738</v>
      </c>
      <c r="C176" s="2" t="s">
        <v>739</v>
      </c>
    </row>
    <row r="177" spans="1:17" hidden="1" x14ac:dyDescent="0.2">
      <c r="C177" s="2"/>
    </row>
    <row r="178" spans="1:17" x14ac:dyDescent="0.2">
      <c r="A178" s="9" t="s">
        <v>740</v>
      </c>
      <c r="B178" s="6" t="s">
        <v>741</v>
      </c>
      <c r="C178" s="2" t="s">
        <v>742</v>
      </c>
      <c r="D178" s="9">
        <v>1</v>
      </c>
      <c r="F178" s="9">
        <v>1</v>
      </c>
      <c r="L178" s="9">
        <v>1</v>
      </c>
      <c r="Q178" s="12">
        <f>SUM(D178:P178)</f>
        <v>3</v>
      </c>
    </row>
    <row r="179" spans="1:17" ht="25.5" hidden="1" x14ac:dyDescent="0.2">
      <c r="B179" s="6" t="s">
        <v>743</v>
      </c>
      <c r="C179" s="2" t="s">
        <v>744</v>
      </c>
    </row>
    <row r="180" spans="1:17" hidden="1" x14ac:dyDescent="0.2">
      <c r="B180" s="6" t="s">
        <v>745</v>
      </c>
      <c r="C180" s="2" t="s">
        <v>746</v>
      </c>
    </row>
    <row r="181" spans="1:17" ht="25.5" x14ac:dyDescent="0.2">
      <c r="B181" s="6" t="s">
        <v>747</v>
      </c>
      <c r="C181" s="2" t="s">
        <v>748</v>
      </c>
      <c r="L181" s="9">
        <v>1</v>
      </c>
      <c r="N181" s="9">
        <v>1</v>
      </c>
      <c r="Q181" s="12">
        <f>SUM(D181:P181)</f>
        <v>2</v>
      </c>
    </row>
    <row r="182" spans="1:17" ht="25.5" hidden="1" x14ac:dyDescent="0.2">
      <c r="B182" s="4" t="s">
        <v>749</v>
      </c>
      <c r="C182" s="2" t="s">
        <v>750</v>
      </c>
    </row>
    <row r="183" spans="1:17" hidden="1" x14ac:dyDescent="0.2">
      <c r="B183" s="4" t="s">
        <v>751</v>
      </c>
      <c r="C183" s="2" t="s">
        <v>752</v>
      </c>
    </row>
    <row r="184" spans="1:17" ht="25.5" x14ac:dyDescent="0.2">
      <c r="B184" s="6" t="s">
        <v>753</v>
      </c>
      <c r="C184" s="2" t="s">
        <v>754</v>
      </c>
      <c r="D184" s="9">
        <v>1</v>
      </c>
      <c r="L184" s="9">
        <v>1</v>
      </c>
      <c r="N184" s="9">
        <v>1</v>
      </c>
      <c r="Q184" s="12">
        <f>SUM(D184:P184)</f>
        <v>3</v>
      </c>
    </row>
    <row r="185" spans="1:17" hidden="1" x14ac:dyDescent="0.2">
      <c r="B185" s="4" t="s">
        <v>755</v>
      </c>
      <c r="C185" s="2" t="s">
        <v>756</v>
      </c>
    </row>
    <row r="186" spans="1:17" ht="25.5" hidden="1" x14ac:dyDescent="0.2">
      <c r="B186" s="6" t="s">
        <v>757</v>
      </c>
      <c r="C186" s="2" t="s">
        <v>758</v>
      </c>
    </row>
    <row r="187" spans="1:17" hidden="1" x14ac:dyDescent="0.2">
      <c r="B187" s="6" t="s">
        <v>759</v>
      </c>
      <c r="C187" s="2" t="s">
        <v>760</v>
      </c>
      <c r="Q187" s="12">
        <f>SUM(D187:P187)</f>
        <v>0</v>
      </c>
    </row>
    <row r="188" spans="1:17" x14ac:dyDescent="0.2">
      <c r="B188" s="6" t="s">
        <v>761</v>
      </c>
      <c r="C188" s="2" t="s">
        <v>762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1</v>
      </c>
      <c r="K188" s="9">
        <v>1</v>
      </c>
      <c r="L188" s="9">
        <v>1</v>
      </c>
      <c r="N188" s="9">
        <v>1</v>
      </c>
      <c r="O188" s="9">
        <v>1</v>
      </c>
      <c r="P188" s="9">
        <v>1</v>
      </c>
      <c r="Q188" s="12">
        <f>SUM(D188:P188)</f>
        <v>12</v>
      </c>
    </row>
    <row r="189" spans="1:17" hidden="1" x14ac:dyDescent="0.2">
      <c r="B189" s="4" t="s">
        <v>763</v>
      </c>
      <c r="C189" s="2" t="s">
        <v>764</v>
      </c>
    </row>
    <row r="190" spans="1:17" hidden="1" x14ac:dyDescent="0.2">
      <c r="B190" s="4" t="s">
        <v>765</v>
      </c>
      <c r="C190" s="2" t="s">
        <v>766</v>
      </c>
    </row>
    <row r="191" spans="1:17" hidden="1" x14ac:dyDescent="0.2">
      <c r="B191" s="4" t="s">
        <v>767</v>
      </c>
      <c r="C191" s="2" t="s">
        <v>768</v>
      </c>
    </row>
    <row r="192" spans="1:17" hidden="1" x14ac:dyDescent="0.2">
      <c r="B192" s="6" t="s">
        <v>769</v>
      </c>
      <c r="C192" s="2" t="s">
        <v>770</v>
      </c>
    </row>
    <row r="193" spans="1:17" hidden="1" x14ac:dyDescent="0.2">
      <c r="B193" s="4" t="s">
        <v>771</v>
      </c>
      <c r="C193" s="2" t="s">
        <v>772</v>
      </c>
    </row>
    <row r="194" spans="1:17" x14ac:dyDescent="0.2">
      <c r="B194" s="6" t="s">
        <v>773</v>
      </c>
      <c r="C194" s="2" t="s">
        <v>774</v>
      </c>
      <c r="D194" s="9">
        <v>1</v>
      </c>
      <c r="E194" s="9">
        <v>1</v>
      </c>
      <c r="F194" s="9">
        <v>1</v>
      </c>
      <c r="G194" s="9">
        <v>1</v>
      </c>
      <c r="H194" s="9">
        <v>1</v>
      </c>
      <c r="I194" s="9">
        <v>1</v>
      </c>
      <c r="J194" s="9">
        <v>1</v>
      </c>
      <c r="K194" s="9">
        <v>1</v>
      </c>
      <c r="L194" s="9">
        <v>1</v>
      </c>
      <c r="N194" s="9">
        <v>1</v>
      </c>
      <c r="O194" s="9">
        <v>1</v>
      </c>
      <c r="P194" s="9">
        <v>1</v>
      </c>
      <c r="Q194" s="12">
        <f>SUM(D194:P194)</f>
        <v>12</v>
      </c>
    </row>
    <row r="195" spans="1:17" hidden="1" x14ac:dyDescent="0.2">
      <c r="B195" s="4" t="s">
        <v>775</v>
      </c>
      <c r="C195" s="2" t="s">
        <v>776</v>
      </c>
    </row>
    <row r="196" spans="1:17" ht="25.5" x14ac:dyDescent="0.2">
      <c r="B196" s="6" t="s">
        <v>777</v>
      </c>
      <c r="C196" s="2" t="s">
        <v>778</v>
      </c>
      <c r="D196" s="9">
        <v>1</v>
      </c>
      <c r="E196" s="9">
        <v>1</v>
      </c>
      <c r="F196" s="9">
        <v>1</v>
      </c>
      <c r="G196" s="9">
        <v>1</v>
      </c>
      <c r="H196" s="9">
        <v>1</v>
      </c>
      <c r="I196" s="9">
        <v>1</v>
      </c>
      <c r="J196" s="9">
        <v>1</v>
      </c>
      <c r="K196" s="9">
        <v>1</v>
      </c>
      <c r="L196" s="9">
        <v>1</v>
      </c>
      <c r="N196" s="9">
        <v>1</v>
      </c>
      <c r="O196" s="9">
        <v>1</v>
      </c>
      <c r="P196" s="9">
        <v>1</v>
      </c>
      <c r="Q196" s="12">
        <f>SUM(D196:P196)</f>
        <v>12</v>
      </c>
    </row>
    <row r="197" spans="1:17" ht="25.5" hidden="1" x14ac:dyDescent="0.2">
      <c r="B197" s="4" t="s">
        <v>779</v>
      </c>
      <c r="C197" s="2" t="s">
        <v>780</v>
      </c>
    </row>
    <row r="198" spans="1:17" x14ac:dyDescent="0.2">
      <c r="B198" s="6" t="s">
        <v>781</v>
      </c>
      <c r="C198" s="2" t="s">
        <v>782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  <c r="J198" s="9">
        <v>1</v>
      </c>
      <c r="K198" s="9">
        <v>1</v>
      </c>
      <c r="L198" s="9">
        <v>1</v>
      </c>
      <c r="N198" s="9">
        <v>1</v>
      </c>
      <c r="O198" s="9">
        <v>1</v>
      </c>
      <c r="P198" s="9">
        <v>1</v>
      </c>
      <c r="Q198" s="12">
        <f>SUM(D198:P198)</f>
        <v>12</v>
      </c>
    </row>
    <row r="199" spans="1:17" hidden="1" x14ac:dyDescent="0.2">
      <c r="B199" s="4" t="s">
        <v>783</v>
      </c>
      <c r="C199" s="2" t="s">
        <v>784</v>
      </c>
    </row>
    <row r="200" spans="1:17" x14ac:dyDescent="0.2">
      <c r="B200" s="6" t="s">
        <v>785</v>
      </c>
      <c r="C200" s="2" t="s">
        <v>786</v>
      </c>
      <c r="D200" s="9">
        <v>1</v>
      </c>
      <c r="G200" s="9">
        <v>1</v>
      </c>
      <c r="L200" s="9">
        <v>1</v>
      </c>
      <c r="N200" s="9">
        <v>1</v>
      </c>
      <c r="Q200" s="12">
        <f>SUM(D200:P200)</f>
        <v>4</v>
      </c>
    </row>
    <row r="201" spans="1:17" hidden="1" x14ac:dyDescent="0.2">
      <c r="B201" s="4" t="s">
        <v>787</v>
      </c>
      <c r="C201" s="2" t="s">
        <v>788</v>
      </c>
    </row>
    <row r="202" spans="1:17" hidden="1" x14ac:dyDescent="0.2">
      <c r="B202" s="4" t="s">
        <v>789</v>
      </c>
      <c r="C202" s="2" t="s">
        <v>790</v>
      </c>
    </row>
    <row r="203" spans="1:17" hidden="1" x14ac:dyDescent="0.2">
      <c r="A203" s="13"/>
      <c r="C203" s="14"/>
      <c r="D203" s="13"/>
    </row>
    <row r="204" spans="1:17" hidden="1" x14ac:dyDescent="0.2">
      <c r="A204" s="9" t="s">
        <v>791</v>
      </c>
      <c r="B204" s="4" t="s">
        <v>792</v>
      </c>
      <c r="C204" s="2" t="s">
        <v>793</v>
      </c>
    </row>
    <row r="205" spans="1:17" x14ac:dyDescent="0.2">
      <c r="B205" s="6" t="s">
        <v>795</v>
      </c>
      <c r="C205" s="2" t="s">
        <v>796</v>
      </c>
      <c r="L205" s="9">
        <v>1</v>
      </c>
      <c r="Q205" s="12">
        <f t="shared" ref="Q205:Q206" si="4">SUM(D205:P205)</f>
        <v>1</v>
      </c>
    </row>
    <row r="206" spans="1:17" x14ac:dyDescent="0.2">
      <c r="B206" s="6" t="s">
        <v>797</v>
      </c>
      <c r="C206" s="2" t="s">
        <v>798</v>
      </c>
      <c r="F206" s="9">
        <v>1</v>
      </c>
      <c r="M206" s="9">
        <v>1</v>
      </c>
      <c r="Q206" s="12">
        <f t="shared" si="4"/>
        <v>2</v>
      </c>
    </row>
    <row r="207" spans="1:17" ht="25.5" hidden="1" x14ac:dyDescent="0.2">
      <c r="B207" s="4" t="s">
        <v>799</v>
      </c>
      <c r="C207" s="2" t="s">
        <v>800</v>
      </c>
    </row>
    <row r="208" spans="1:17" hidden="1" x14ac:dyDescent="0.2"/>
    <row r="209" spans="1:17" ht="25.5" hidden="1" x14ac:dyDescent="0.2">
      <c r="A209" s="9" t="s">
        <v>801</v>
      </c>
      <c r="B209" s="6" t="s">
        <v>802</v>
      </c>
      <c r="C209" s="2" t="s">
        <v>803</v>
      </c>
    </row>
    <row r="210" spans="1:17" hidden="1" x14ac:dyDescent="0.2">
      <c r="B210" s="4" t="s">
        <v>804</v>
      </c>
      <c r="C210" s="2" t="s">
        <v>805</v>
      </c>
    </row>
    <row r="211" spans="1:17" ht="25.5" hidden="1" x14ac:dyDescent="0.2">
      <c r="B211" s="4" t="s">
        <v>806</v>
      </c>
      <c r="C211" s="2" t="s">
        <v>807</v>
      </c>
    </row>
    <row r="212" spans="1:17" ht="27.75" customHeight="1" x14ac:dyDescent="0.2">
      <c r="B212" s="6" t="s">
        <v>808</v>
      </c>
      <c r="C212" s="2" t="s">
        <v>809</v>
      </c>
      <c r="J212" s="9">
        <v>1</v>
      </c>
      <c r="Q212" s="12">
        <f>SUM(D212:P212)</f>
        <v>1</v>
      </c>
    </row>
    <row r="213" spans="1:17" hidden="1" x14ac:dyDescent="0.2">
      <c r="B213" s="6"/>
      <c r="C213" s="2"/>
    </row>
    <row r="214" spans="1:17" ht="25.5" hidden="1" x14ac:dyDescent="0.2">
      <c r="A214" s="9" t="s">
        <v>810</v>
      </c>
      <c r="B214" s="6" t="s">
        <v>811</v>
      </c>
      <c r="C214" s="2" t="s">
        <v>812</v>
      </c>
    </row>
    <row r="215" spans="1:17" ht="25.5" hidden="1" x14ac:dyDescent="0.2">
      <c r="B215" s="4" t="s">
        <v>813</v>
      </c>
      <c r="C215" s="2" t="s">
        <v>814</v>
      </c>
    </row>
    <row r="216" spans="1:17" hidden="1" x14ac:dyDescent="0.2"/>
    <row r="217" spans="1:17" ht="25.5" x14ac:dyDescent="0.2">
      <c r="A217" s="9" t="s">
        <v>815</v>
      </c>
      <c r="B217" s="6" t="s">
        <v>816</v>
      </c>
      <c r="C217" s="2" t="s">
        <v>817</v>
      </c>
      <c r="D217" s="9">
        <v>1</v>
      </c>
      <c r="L217" s="9">
        <v>1</v>
      </c>
      <c r="N217" s="9">
        <v>1</v>
      </c>
      <c r="Q217" s="12">
        <f>SUM(D217:P217)</f>
        <v>3</v>
      </c>
    </row>
    <row r="218" spans="1:17" ht="25.5" hidden="1" x14ac:dyDescent="0.2">
      <c r="B218" s="4" t="s">
        <v>818</v>
      </c>
      <c r="C218" s="2" t="s">
        <v>819</v>
      </c>
    </row>
    <row r="219" spans="1:17" ht="25.5" hidden="1" x14ac:dyDescent="0.2">
      <c r="B219" s="4" t="s">
        <v>820</v>
      </c>
      <c r="C219" s="2" t="s">
        <v>821</v>
      </c>
    </row>
    <row r="220" spans="1:17" hidden="1" x14ac:dyDescent="0.2">
      <c r="B220" s="6" t="s">
        <v>822</v>
      </c>
      <c r="C220" s="2" t="s">
        <v>823</v>
      </c>
    </row>
    <row r="221" spans="1:17" x14ac:dyDescent="0.2">
      <c r="B221" s="6" t="s">
        <v>824</v>
      </c>
      <c r="C221" s="2" t="s">
        <v>825</v>
      </c>
      <c r="D221" s="9">
        <v>1</v>
      </c>
      <c r="F221" s="9">
        <v>1</v>
      </c>
      <c r="L221" s="9">
        <v>1</v>
      </c>
      <c r="N221" s="9">
        <v>1</v>
      </c>
      <c r="Q221" s="12">
        <f t="shared" ref="Q221:Q222" si="5">SUM(D221:P221)</f>
        <v>4</v>
      </c>
    </row>
    <row r="222" spans="1:17" x14ac:dyDescent="0.2">
      <c r="B222" s="6" t="s">
        <v>826</v>
      </c>
      <c r="C222" s="2" t="s">
        <v>827</v>
      </c>
      <c r="F222" s="9">
        <v>1</v>
      </c>
      <c r="Q222" s="12">
        <f t="shared" si="5"/>
        <v>1</v>
      </c>
    </row>
    <row r="223" spans="1:17" hidden="1" x14ac:dyDescent="0.2">
      <c r="B223" s="4" t="s">
        <v>828</v>
      </c>
      <c r="C223" s="2" t="s">
        <v>829</v>
      </c>
    </row>
    <row r="224" spans="1:17" hidden="1" x14ac:dyDescent="0.2">
      <c r="B224" s="4" t="s">
        <v>830</v>
      </c>
      <c r="C224" s="2" t="s">
        <v>831</v>
      </c>
    </row>
    <row r="225" spans="2:17" ht="25.5" hidden="1" x14ac:dyDescent="0.2">
      <c r="B225" s="6" t="s">
        <v>832</v>
      </c>
      <c r="C225" s="2" t="s">
        <v>833</v>
      </c>
    </row>
    <row r="226" spans="2:17" hidden="1" x14ac:dyDescent="0.2">
      <c r="B226" s="6" t="s">
        <v>834</v>
      </c>
      <c r="C226" s="2" t="s">
        <v>835</v>
      </c>
      <c r="Q226" s="12">
        <f>SUM(D226:P226)</f>
        <v>0</v>
      </c>
    </row>
    <row r="227" spans="2:17" ht="25.5" hidden="1" x14ac:dyDescent="0.2">
      <c r="B227" s="4" t="s">
        <v>836</v>
      </c>
      <c r="C227" s="2" t="s">
        <v>837</v>
      </c>
    </row>
    <row r="228" spans="2:17" ht="25.5" hidden="1" x14ac:dyDescent="0.2">
      <c r="B228" s="6" t="s">
        <v>838</v>
      </c>
      <c r="C228" s="2" t="s">
        <v>839</v>
      </c>
    </row>
    <row r="229" spans="2:17" ht="25.5" hidden="1" x14ac:dyDescent="0.2">
      <c r="B229" s="6" t="s">
        <v>840</v>
      </c>
      <c r="C229" s="2" t="s">
        <v>841</v>
      </c>
    </row>
    <row r="230" spans="2:17" ht="25.5" hidden="1" x14ac:dyDescent="0.2">
      <c r="B230" s="4" t="s">
        <v>842</v>
      </c>
      <c r="C230" s="2" t="s">
        <v>843</v>
      </c>
    </row>
    <row r="231" spans="2:17" ht="25.5" hidden="1" x14ac:dyDescent="0.2">
      <c r="B231" s="6" t="s">
        <v>844</v>
      </c>
      <c r="C231" s="2" t="s">
        <v>845</v>
      </c>
    </row>
    <row r="232" spans="2:17" ht="25.5" hidden="1" x14ac:dyDescent="0.2">
      <c r="B232" s="4" t="s">
        <v>846</v>
      </c>
      <c r="C232" s="2" t="s">
        <v>847</v>
      </c>
    </row>
    <row r="233" spans="2:17" ht="25.5" hidden="1" x14ac:dyDescent="0.2">
      <c r="B233" s="4" t="s">
        <v>848</v>
      </c>
      <c r="C233" s="2" t="s">
        <v>849</v>
      </c>
    </row>
    <row r="234" spans="2:17" ht="25.5" hidden="1" x14ac:dyDescent="0.2">
      <c r="B234" s="6" t="s">
        <v>850</v>
      </c>
      <c r="C234" s="2" t="s">
        <v>851</v>
      </c>
    </row>
    <row r="235" spans="2:17" x14ac:dyDescent="0.2">
      <c r="B235" s="6" t="s">
        <v>852</v>
      </c>
      <c r="C235" s="2" t="s">
        <v>853</v>
      </c>
      <c r="D235" s="9">
        <v>1</v>
      </c>
      <c r="F235" s="9">
        <v>1</v>
      </c>
      <c r="L235" s="9">
        <v>1</v>
      </c>
      <c r="N235" s="9">
        <v>1</v>
      </c>
      <c r="Q235" s="12">
        <f>SUM(D235:P235)</f>
        <v>4</v>
      </c>
    </row>
    <row r="236" spans="2:17" ht="25.5" hidden="1" x14ac:dyDescent="0.2">
      <c r="B236" s="4" t="s">
        <v>854</v>
      </c>
      <c r="C236" s="2" t="s">
        <v>855</v>
      </c>
    </row>
    <row r="237" spans="2:17" ht="25.5" x14ac:dyDescent="0.2">
      <c r="B237" s="6" t="s">
        <v>856</v>
      </c>
      <c r="C237" s="2" t="s">
        <v>857</v>
      </c>
      <c r="D237" s="9">
        <v>1</v>
      </c>
      <c r="E237" s="9">
        <v>1</v>
      </c>
      <c r="F237" s="9">
        <v>1</v>
      </c>
      <c r="G237" s="9">
        <v>1</v>
      </c>
      <c r="H237" s="9">
        <v>1</v>
      </c>
      <c r="I237" s="9">
        <v>1</v>
      </c>
      <c r="J237" s="9">
        <v>1</v>
      </c>
      <c r="K237" s="9">
        <v>1</v>
      </c>
      <c r="L237" s="9">
        <v>1</v>
      </c>
      <c r="N237" s="9">
        <v>1</v>
      </c>
      <c r="O237" s="9">
        <v>1</v>
      </c>
      <c r="P237" s="9">
        <v>1</v>
      </c>
      <c r="Q237" s="12">
        <f t="shared" ref="Q237:Q238" si="6">SUM(D237:P237)</f>
        <v>12</v>
      </c>
    </row>
    <row r="238" spans="2:17" x14ac:dyDescent="0.2">
      <c r="B238" s="6" t="s">
        <v>858</v>
      </c>
      <c r="C238" s="2" t="s">
        <v>859</v>
      </c>
      <c r="E238" s="9">
        <v>1</v>
      </c>
      <c r="F238" s="9">
        <v>1</v>
      </c>
      <c r="I238" s="9">
        <v>1</v>
      </c>
      <c r="J238" s="9">
        <v>1</v>
      </c>
      <c r="K238" s="9">
        <v>1</v>
      </c>
      <c r="N238" s="9">
        <v>1</v>
      </c>
      <c r="O238" s="9">
        <v>1</v>
      </c>
      <c r="Q238" s="12">
        <f t="shared" si="6"/>
        <v>7</v>
      </c>
    </row>
    <row r="239" spans="2:17" hidden="1" x14ac:dyDescent="0.2">
      <c r="B239" s="6" t="s">
        <v>860</v>
      </c>
      <c r="C239" s="2" t="s">
        <v>861</v>
      </c>
    </row>
    <row r="240" spans="2:17" x14ac:dyDescent="0.2">
      <c r="B240" s="6" t="s">
        <v>862</v>
      </c>
      <c r="C240" s="2" t="s">
        <v>863</v>
      </c>
      <c r="D240" s="9">
        <v>1</v>
      </c>
      <c r="L240" s="9">
        <v>1</v>
      </c>
      <c r="Q240" s="12">
        <f>SUM(D240:P240)</f>
        <v>2</v>
      </c>
    </row>
    <row r="241" spans="2:17" ht="25.5" hidden="1" x14ac:dyDescent="0.2">
      <c r="B241" s="4" t="s">
        <v>864</v>
      </c>
      <c r="C241" s="2" t="s">
        <v>865</v>
      </c>
    </row>
    <row r="242" spans="2:17" hidden="1" x14ac:dyDescent="0.2">
      <c r="B242" s="4" t="s">
        <v>866</v>
      </c>
      <c r="C242" s="2" t="s">
        <v>867</v>
      </c>
    </row>
    <row r="243" spans="2:17" hidden="1" x14ac:dyDescent="0.2">
      <c r="B243" s="6" t="s">
        <v>868</v>
      </c>
      <c r="C243" s="2" t="s">
        <v>869</v>
      </c>
      <c r="Q243" s="12">
        <f>SUM(D243:P243)</f>
        <v>0</v>
      </c>
    </row>
    <row r="244" spans="2:17" ht="25.5" x14ac:dyDescent="0.2">
      <c r="B244" s="6" t="s">
        <v>870</v>
      </c>
      <c r="C244" s="2" t="s">
        <v>871</v>
      </c>
      <c r="D244" s="9">
        <v>1</v>
      </c>
      <c r="E244" s="9">
        <v>1</v>
      </c>
      <c r="F244" s="9">
        <v>1</v>
      </c>
      <c r="G244" s="9">
        <v>1</v>
      </c>
      <c r="H244" s="9">
        <v>1</v>
      </c>
      <c r="I244" s="9">
        <v>1</v>
      </c>
      <c r="J244" s="9">
        <v>1</v>
      </c>
      <c r="K244" s="9">
        <v>1</v>
      </c>
      <c r="L244" s="9">
        <v>1</v>
      </c>
      <c r="O244" s="9">
        <v>1</v>
      </c>
      <c r="P244" s="3">
        <v>1</v>
      </c>
      <c r="Q244" s="12">
        <f>SUM(D244:P244)</f>
        <v>11</v>
      </c>
    </row>
    <row r="245" spans="2:17" hidden="1" x14ac:dyDescent="0.2">
      <c r="B245" s="4" t="s">
        <v>872</v>
      </c>
      <c r="C245" s="2" t="s">
        <v>873</v>
      </c>
    </row>
    <row r="246" spans="2:17" ht="25.5" hidden="1" x14ac:dyDescent="0.2">
      <c r="B246" s="6" t="s">
        <v>874</v>
      </c>
      <c r="C246" s="2" t="s">
        <v>875</v>
      </c>
    </row>
    <row r="247" spans="2:17" x14ac:dyDescent="0.2">
      <c r="B247" s="6" t="s">
        <v>876</v>
      </c>
      <c r="C247" s="2" t="s">
        <v>877</v>
      </c>
      <c r="D247" s="9">
        <v>1</v>
      </c>
      <c r="E247" s="9">
        <v>1</v>
      </c>
      <c r="F247" s="9">
        <v>1</v>
      </c>
      <c r="G247" s="9">
        <v>1</v>
      </c>
      <c r="H247" s="9">
        <v>1</v>
      </c>
      <c r="I247" s="9">
        <v>1</v>
      </c>
      <c r="J247" s="9">
        <v>1</v>
      </c>
      <c r="K247" s="9">
        <v>1</v>
      </c>
      <c r="L247" s="9">
        <v>1</v>
      </c>
      <c r="N247" s="9">
        <v>1</v>
      </c>
      <c r="O247" s="9">
        <v>1</v>
      </c>
      <c r="P247" s="9">
        <v>1</v>
      </c>
      <c r="Q247" s="12">
        <f>SUM(D247:P247)</f>
        <v>12</v>
      </c>
    </row>
    <row r="248" spans="2:17" ht="25.5" hidden="1" x14ac:dyDescent="0.2">
      <c r="B248" s="4" t="s">
        <v>878</v>
      </c>
      <c r="C248" s="2" t="s">
        <v>879</v>
      </c>
    </row>
    <row r="249" spans="2:17" ht="25.5" hidden="1" x14ac:dyDescent="0.2">
      <c r="B249" s="6" t="s">
        <v>880</v>
      </c>
      <c r="C249" s="2" t="s">
        <v>881</v>
      </c>
    </row>
    <row r="250" spans="2:17" ht="25.5" hidden="1" x14ac:dyDescent="0.2">
      <c r="B250" s="6" t="s">
        <v>882</v>
      </c>
      <c r="C250" s="2" t="s">
        <v>883</v>
      </c>
    </row>
    <row r="251" spans="2:17" ht="25.5" hidden="1" x14ac:dyDescent="0.2">
      <c r="B251" s="6" t="s">
        <v>884</v>
      </c>
      <c r="C251" s="2" t="s">
        <v>885</v>
      </c>
      <c r="Q251" s="12">
        <f>SUM(D251:P251)</f>
        <v>0</v>
      </c>
    </row>
    <row r="252" spans="2:17" ht="25.5" hidden="1" x14ac:dyDescent="0.2">
      <c r="B252" s="6" t="s">
        <v>886</v>
      </c>
      <c r="C252" s="2" t="s">
        <v>887</v>
      </c>
    </row>
    <row r="253" spans="2:17" hidden="1" x14ac:dyDescent="0.2">
      <c r="B253" s="4" t="s">
        <v>888</v>
      </c>
      <c r="C253" s="2" t="s">
        <v>889</v>
      </c>
    </row>
    <row r="254" spans="2:17" hidden="1" x14ac:dyDescent="0.2">
      <c r="B254" s="6" t="s">
        <v>890</v>
      </c>
      <c r="C254" s="2" t="s">
        <v>891</v>
      </c>
    </row>
    <row r="255" spans="2:17" hidden="1" x14ac:dyDescent="0.2">
      <c r="B255" s="6" t="s">
        <v>892</v>
      </c>
      <c r="C255" s="2" t="s">
        <v>893</v>
      </c>
      <c r="Q255" s="12">
        <f>SUM(D255:P255)</f>
        <v>0</v>
      </c>
    </row>
    <row r="256" spans="2:17" ht="25.5" hidden="1" x14ac:dyDescent="0.2">
      <c r="B256" s="4" t="s">
        <v>894</v>
      </c>
      <c r="C256" s="2" t="s">
        <v>895</v>
      </c>
    </row>
    <row r="257" spans="1:17" hidden="1" x14ac:dyDescent="0.2">
      <c r="B257" s="6" t="s">
        <v>896</v>
      </c>
      <c r="C257" s="2" t="s">
        <v>897</v>
      </c>
      <c r="Q257" s="12">
        <f>SUM(D257:P257)</f>
        <v>0</v>
      </c>
    </row>
    <row r="258" spans="1:17" hidden="1" x14ac:dyDescent="0.2">
      <c r="B258" s="4" t="s">
        <v>898</v>
      </c>
      <c r="C258" s="2" t="s">
        <v>899</v>
      </c>
    </row>
    <row r="259" spans="1:17" ht="25.5" hidden="1" x14ac:dyDescent="0.2">
      <c r="B259" s="6" t="s">
        <v>900</v>
      </c>
      <c r="C259" s="2" t="s">
        <v>901</v>
      </c>
    </row>
    <row r="260" spans="1:17" ht="25.5" hidden="1" x14ac:dyDescent="0.2">
      <c r="B260" s="6" t="s">
        <v>902</v>
      </c>
      <c r="C260" s="2" t="s">
        <v>903</v>
      </c>
    </row>
    <row r="261" spans="1:17" hidden="1" x14ac:dyDescent="0.2"/>
    <row r="262" spans="1:17" x14ac:dyDescent="0.2">
      <c r="A262" s="9" t="s">
        <v>904</v>
      </c>
      <c r="B262" s="6" t="s">
        <v>905</v>
      </c>
      <c r="C262" s="2" t="s">
        <v>906</v>
      </c>
      <c r="F262" s="9">
        <v>1</v>
      </c>
      <c r="Q262" s="12">
        <f>SUM(D262:P262)</f>
        <v>1</v>
      </c>
    </row>
    <row r="263" spans="1:17" hidden="1" x14ac:dyDescent="0.2"/>
    <row r="264" spans="1:17" hidden="1" x14ac:dyDescent="0.2">
      <c r="A264" s="9" t="s">
        <v>910</v>
      </c>
      <c r="B264" s="6" t="s">
        <v>911</v>
      </c>
      <c r="C264" s="2" t="s">
        <v>912</v>
      </c>
    </row>
    <row r="265" spans="1:17" x14ac:dyDescent="0.2">
      <c r="B265" s="6" t="s">
        <v>913</v>
      </c>
      <c r="C265" s="2" t="s">
        <v>914</v>
      </c>
      <c r="D265" s="9">
        <v>1</v>
      </c>
      <c r="E265" s="9">
        <v>1</v>
      </c>
      <c r="F265" s="9">
        <v>1</v>
      </c>
      <c r="G265" s="9">
        <v>1</v>
      </c>
      <c r="H265" s="9">
        <v>1</v>
      </c>
      <c r="I265" s="9">
        <v>1</v>
      </c>
      <c r="J265" s="9">
        <v>1</v>
      </c>
      <c r="K265" s="9">
        <v>1</v>
      </c>
      <c r="L265" s="9">
        <v>1</v>
      </c>
      <c r="N265" s="9">
        <v>1</v>
      </c>
      <c r="O265" s="9">
        <v>1</v>
      </c>
      <c r="P265" s="9">
        <v>1</v>
      </c>
      <c r="Q265" s="12">
        <f>SUM(D265:P265)</f>
        <v>12</v>
      </c>
    </row>
    <row r="266" spans="1:17" hidden="1" x14ac:dyDescent="0.2">
      <c r="B266" s="4" t="s">
        <v>915</v>
      </c>
      <c r="C266" s="2" t="s">
        <v>916</v>
      </c>
    </row>
    <row r="267" spans="1:17" hidden="1" x14ac:dyDescent="0.2">
      <c r="B267" s="4" t="s">
        <v>917</v>
      </c>
      <c r="C267" s="2" t="s">
        <v>918</v>
      </c>
    </row>
    <row r="268" spans="1:17" hidden="1" x14ac:dyDescent="0.2">
      <c r="B268" s="6" t="s">
        <v>919</v>
      </c>
      <c r="C268" s="2" t="s">
        <v>920</v>
      </c>
    </row>
    <row r="269" spans="1:17" hidden="1" x14ac:dyDescent="0.2">
      <c r="B269" s="6" t="s">
        <v>921</v>
      </c>
      <c r="C269" s="2" t="s">
        <v>922</v>
      </c>
      <c r="Q269" s="12">
        <f>SUM(D269:P269)</f>
        <v>0</v>
      </c>
    </row>
    <row r="270" spans="1:17" hidden="1" x14ac:dyDescent="0.2">
      <c r="B270" s="4" t="s">
        <v>923</v>
      </c>
      <c r="C270" s="2" t="s">
        <v>924</v>
      </c>
    </row>
    <row r="271" spans="1:17" x14ac:dyDescent="0.2">
      <c r="B271" s="6" t="s">
        <v>925</v>
      </c>
      <c r="C271" s="2" t="s">
        <v>926</v>
      </c>
      <c r="E271" s="9">
        <v>1</v>
      </c>
      <c r="Q271" s="12">
        <f t="shared" ref="Q271:Q272" si="7">SUM(D271:P271)</f>
        <v>1</v>
      </c>
    </row>
    <row r="272" spans="1:17" x14ac:dyDescent="0.2">
      <c r="B272" s="6" t="s">
        <v>927</v>
      </c>
      <c r="C272" s="2" t="s">
        <v>928</v>
      </c>
      <c r="M272" s="9">
        <v>1</v>
      </c>
      <c r="N272" s="9">
        <v>1</v>
      </c>
      <c r="Q272" s="12">
        <f t="shared" si="7"/>
        <v>2</v>
      </c>
    </row>
    <row r="273" spans="1:17" hidden="1" x14ac:dyDescent="0.2">
      <c r="B273" s="6" t="s">
        <v>929</v>
      </c>
      <c r="C273" s="2" t="s">
        <v>930</v>
      </c>
    </row>
    <row r="274" spans="1:17" hidden="1" x14ac:dyDescent="0.2">
      <c r="B274" s="4" t="s">
        <v>931</v>
      </c>
      <c r="C274" s="2" t="s">
        <v>932</v>
      </c>
    </row>
    <row r="275" spans="1:17" hidden="1" x14ac:dyDescent="0.2">
      <c r="B275" s="4" t="s">
        <v>933</v>
      </c>
      <c r="C275" s="2" t="s">
        <v>934</v>
      </c>
    </row>
    <row r="276" spans="1:17" hidden="1" x14ac:dyDescent="0.2">
      <c r="B276" s="6" t="s">
        <v>935</v>
      </c>
      <c r="C276" s="2" t="s">
        <v>936</v>
      </c>
    </row>
    <row r="277" spans="1:17" hidden="1" x14ac:dyDescent="0.2">
      <c r="B277" s="6" t="s">
        <v>937</v>
      </c>
      <c r="C277" s="2" t="s">
        <v>938</v>
      </c>
    </row>
    <row r="278" spans="1:17" x14ac:dyDescent="0.2">
      <c r="B278" s="6" t="s">
        <v>939</v>
      </c>
      <c r="C278" s="2" t="s">
        <v>940</v>
      </c>
      <c r="H278" s="9">
        <v>1</v>
      </c>
      <c r="Q278" s="12">
        <f>SUM(D278:P278)</f>
        <v>1</v>
      </c>
    </row>
    <row r="279" spans="1:17" ht="25.5" hidden="1" x14ac:dyDescent="0.2">
      <c r="B279" s="4" t="s">
        <v>941</v>
      </c>
      <c r="C279" s="2" t="s">
        <v>942</v>
      </c>
    </row>
    <row r="280" spans="1:17" ht="25.5" hidden="1" x14ac:dyDescent="0.2">
      <c r="B280" s="4" t="s">
        <v>943</v>
      </c>
      <c r="C280" s="2" t="s">
        <v>944</v>
      </c>
    </row>
    <row r="281" spans="1:17" hidden="1" x14ac:dyDescent="0.2">
      <c r="C281" s="2"/>
    </row>
    <row r="282" spans="1:17" hidden="1" x14ac:dyDescent="0.2">
      <c r="A282" s="9" t="s">
        <v>945</v>
      </c>
      <c r="B282" s="4" t="s">
        <v>946</v>
      </c>
      <c r="C282" s="2" t="s">
        <v>947</v>
      </c>
    </row>
    <row r="283" spans="1:17" ht="25.5" hidden="1" customHeight="1" x14ac:dyDescent="0.2">
      <c r="A283" s="13"/>
      <c r="C283" s="14"/>
      <c r="D283" s="13"/>
    </row>
    <row r="284" spans="1:17" x14ac:dyDescent="0.2">
      <c r="A284" s="9" t="s">
        <v>948</v>
      </c>
      <c r="B284" s="6" t="s">
        <v>949</v>
      </c>
      <c r="C284" s="2" t="s">
        <v>950</v>
      </c>
      <c r="D284" s="9">
        <v>1</v>
      </c>
      <c r="E284" s="9">
        <v>1</v>
      </c>
      <c r="F284" s="9">
        <v>1</v>
      </c>
      <c r="G284" s="9">
        <v>1</v>
      </c>
      <c r="I284" s="9">
        <v>1</v>
      </c>
      <c r="J284" s="9">
        <v>1</v>
      </c>
      <c r="K284" s="9">
        <v>1</v>
      </c>
      <c r="L284" s="9">
        <v>1</v>
      </c>
      <c r="N284" s="9">
        <v>1</v>
      </c>
      <c r="O284" s="9">
        <v>1</v>
      </c>
      <c r="P284" s="9">
        <v>1</v>
      </c>
      <c r="Q284" s="12">
        <f>SUM(D284:P284)</f>
        <v>11</v>
      </c>
    </row>
    <row r="285" spans="1:17" hidden="1" x14ac:dyDescent="0.2">
      <c r="B285" s="6" t="s">
        <v>951</v>
      </c>
      <c r="C285" s="2" t="s">
        <v>952</v>
      </c>
      <c r="Q285" s="12">
        <f>SUM(D285:P285)</f>
        <v>0</v>
      </c>
    </row>
    <row r="286" spans="1:17" hidden="1" x14ac:dyDescent="0.2">
      <c r="B286" s="6" t="s">
        <v>953</v>
      </c>
      <c r="C286" s="2" t="s">
        <v>954</v>
      </c>
    </row>
    <row r="287" spans="1:17" hidden="1" x14ac:dyDescent="0.2">
      <c r="B287" s="6" t="s">
        <v>955</v>
      </c>
      <c r="C287" s="2" t="s">
        <v>956</v>
      </c>
    </row>
    <row r="288" spans="1:17" hidden="1" x14ac:dyDescent="0.2">
      <c r="B288" s="6" t="s">
        <v>957</v>
      </c>
      <c r="C288" s="2" t="s">
        <v>958</v>
      </c>
    </row>
    <row r="289" spans="1:17" ht="25.5" hidden="1" x14ac:dyDescent="0.2">
      <c r="B289" s="4" t="s">
        <v>959</v>
      </c>
      <c r="C289" s="2" t="s">
        <v>960</v>
      </c>
    </row>
    <row r="290" spans="1:17" ht="25.5" hidden="1" x14ac:dyDescent="0.2">
      <c r="B290" s="4" t="s">
        <v>961</v>
      </c>
      <c r="C290" s="2" t="s">
        <v>962</v>
      </c>
    </row>
    <row r="291" spans="1:17" hidden="1" x14ac:dyDescent="0.2">
      <c r="B291" s="6" t="s">
        <v>963</v>
      </c>
      <c r="C291" s="2" t="s">
        <v>964</v>
      </c>
      <c r="Q291" s="12">
        <f>SUM(D291:P291)</f>
        <v>0</v>
      </c>
    </row>
    <row r="292" spans="1:17" hidden="1" x14ac:dyDescent="0.2">
      <c r="B292" s="4" t="s">
        <v>965</v>
      </c>
      <c r="C292" s="2" t="s">
        <v>966</v>
      </c>
    </row>
    <row r="293" spans="1:17" ht="25.5" x14ac:dyDescent="0.2">
      <c r="B293" s="6" t="s">
        <v>967</v>
      </c>
      <c r="C293" s="2" t="s">
        <v>968</v>
      </c>
      <c r="D293" s="9">
        <v>1</v>
      </c>
      <c r="E293" s="9">
        <v>1</v>
      </c>
      <c r="F293" s="9">
        <v>1</v>
      </c>
      <c r="G293" s="9">
        <v>1</v>
      </c>
      <c r="I293" s="9">
        <v>1</v>
      </c>
      <c r="J293" s="9">
        <v>1</v>
      </c>
      <c r="K293" s="9">
        <v>1</v>
      </c>
      <c r="L293" s="3" t="s">
        <v>2004</v>
      </c>
      <c r="N293" s="9">
        <v>1</v>
      </c>
      <c r="O293" s="9">
        <v>1</v>
      </c>
      <c r="P293" s="9">
        <v>1</v>
      </c>
      <c r="Q293" s="12">
        <f>SUM(D293:P293)</f>
        <v>10</v>
      </c>
    </row>
    <row r="294" spans="1:17" hidden="1" x14ac:dyDescent="0.2">
      <c r="B294" s="4" t="s">
        <v>969</v>
      </c>
      <c r="C294" s="2" t="s">
        <v>970</v>
      </c>
    </row>
    <row r="295" spans="1:17" hidden="1" x14ac:dyDescent="0.2">
      <c r="B295" s="6" t="s">
        <v>971</v>
      </c>
      <c r="C295" s="2" t="s">
        <v>972</v>
      </c>
    </row>
    <row r="296" spans="1:17" ht="25.5" hidden="1" x14ac:dyDescent="0.2">
      <c r="B296" s="6" t="s">
        <v>973</v>
      </c>
      <c r="C296" s="2" t="s">
        <v>974</v>
      </c>
    </row>
    <row r="297" spans="1:17" ht="25.5" hidden="1" x14ac:dyDescent="0.2">
      <c r="B297" s="4" t="s">
        <v>975</v>
      </c>
      <c r="C297" s="2" t="s">
        <v>976</v>
      </c>
    </row>
    <row r="298" spans="1:17" ht="25.5" hidden="1" x14ac:dyDescent="0.2">
      <c r="B298" s="4" t="s">
        <v>977</v>
      </c>
      <c r="C298" s="2" t="s">
        <v>978</v>
      </c>
    </row>
    <row r="299" spans="1:17" ht="25.5" hidden="1" x14ac:dyDescent="0.2">
      <c r="B299" s="4" t="s">
        <v>979</v>
      </c>
      <c r="C299" s="2" t="s">
        <v>980</v>
      </c>
    </row>
    <row r="300" spans="1:17" x14ac:dyDescent="0.2">
      <c r="B300" s="6" t="s">
        <v>981</v>
      </c>
      <c r="C300" s="2" t="s">
        <v>982</v>
      </c>
      <c r="D300" s="9">
        <v>1</v>
      </c>
      <c r="E300" s="9">
        <v>1</v>
      </c>
      <c r="F300" s="9">
        <v>1</v>
      </c>
      <c r="G300" s="9">
        <v>1</v>
      </c>
      <c r="H300" s="9">
        <v>1</v>
      </c>
      <c r="I300" s="9">
        <v>1</v>
      </c>
      <c r="J300" s="9">
        <v>1</v>
      </c>
      <c r="K300" s="9">
        <v>1</v>
      </c>
      <c r="L300" s="9">
        <v>1</v>
      </c>
      <c r="N300" s="9">
        <v>1</v>
      </c>
      <c r="O300" s="9">
        <v>1</v>
      </c>
      <c r="P300" s="9">
        <v>1</v>
      </c>
      <c r="Q300" s="12">
        <f>SUM(D300:P300)</f>
        <v>12</v>
      </c>
    </row>
    <row r="301" spans="1:17" hidden="1" x14ac:dyDescent="0.2">
      <c r="B301" s="6" t="s">
        <v>983</v>
      </c>
      <c r="C301" s="2" t="s">
        <v>984</v>
      </c>
    </row>
    <row r="302" spans="1:17" hidden="1" x14ac:dyDescent="0.2">
      <c r="B302" s="4" t="s">
        <v>985</v>
      </c>
      <c r="C302" s="2" t="s">
        <v>986</v>
      </c>
    </row>
    <row r="303" spans="1:17" x14ac:dyDescent="0.2">
      <c r="K303" s="9">
        <v>1</v>
      </c>
      <c r="Q303" s="12">
        <f t="shared" ref="Q303:Q304" si="8">SUM(D303:P303)</f>
        <v>1</v>
      </c>
    </row>
    <row r="304" spans="1:17" x14ac:dyDescent="0.2">
      <c r="A304" s="9" t="s">
        <v>987</v>
      </c>
      <c r="B304" s="6" t="s">
        <v>988</v>
      </c>
      <c r="C304" s="2" t="s">
        <v>989</v>
      </c>
      <c r="F304" s="9">
        <v>1</v>
      </c>
      <c r="H304" s="9">
        <v>1</v>
      </c>
      <c r="I304" s="9">
        <v>1</v>
      </c>
      <c r="J304" s="9">
        <v>1</v>
      </c>
      <c r="O304" s="9">
        <v>1</v>
      </c>
      <c r="P304" s="9">
        <v>1</v>
      </c>
      <c r="Q304" s="12">
        <f t="shared" si="8"/>
        <v>6</v>
      </c>
    </row>
    <row r="305" spans="1:17" hidden="1" x14ac:dyDescent="0.2">
      <c r="B305" s="6" t="s">
        <v>990</v>
      </c>
      <c r="C305" s="2" t="s">
        <v>991</v>
      </c>
    </row>
    <row r="306" spans="1:17" hidden="1" x14ac:dyDescent="0.2">
      <c r="B306" s="4" t="s">
        <v>992</v>
      </c>
      <c r="C306" s="2" t="s">
        <v>993</v>
      </c>
    </row>
    <row r="307" spans="1:17" hidden="1" x14ac:dyDescent="0.2">
      <c r="B307" s="6" t="s">
        <v>994</v>
      </c>
      <c r="C307" s="2" t="s">
        <v>995</v>
      </c>
    </row>
    <row r="308" spans="1:17" hidden="1" x14ac:dyDescent="0.2"/>
    <row r="309" spans="1:17" hidden="1" x14ac:dyDescent="0.2">
      <c r="A309" s="9" t="s">
        <v>996</v>
      </c>
      <c r="B309" s="4" t="s">
        <v>997</v>
      </c>
      <c r="C309" s="2" t="s">
        <v>998</v>
      </c>
    </row>
    <row r="310" spans="1:17" hidden="1" x14ac:dyDescent="0.2">
      <c r="B310" s="4" t="s">
        <v>999</v>
      </c>
      <c r="C310" s="2" t="s">
        <v>1000</v>
      </c>
    </row>
    <row r="311" spans="1:17" hidden="1" x14ac:dyDescent="0.2">
      <c r="B311" s="4" t="s">
        <v>1001</v>
      </c>
      <c r="C311" s="2" t="s">
        <v>1002</v>
      </c>
    </row>
    <row r="312" spans="1:17" ht="25.5" hidden="1" x14ac:dyDescent="0.2">
      <c r="B312" s="6" t="s">
        <v>1003</v>
      </c>
      <c r="C312" s="2" t="s">
        <v>1004</v>
      </c>
    </row>
    <row r="313" spans="1:17" ht="25.5" hidden="1" x14ac:dyDescent="0.2">
      <c r="B313" s="6" t="s">
        <v>1005</v>
      </c>
      <c r="C313" s="2" t="s">
        <v>1006</v>
      </c>
    </row>
    <row r="314" spans="1:17" hidden="1" x14ac:dyDescent="0.2">
      <c r="B314" s="4" t="s">
        <v>1007</v>
      </c>
      <c r="C314" s="2" t="s">
        <v>1008</v>
      </c>
    </row>
    <row r="315" spans="1:17" hidden="1" x14ac:dyDescent="0.2">
      <c r="B315" s="6" t="s">
        <v>1009</v>
      </c>
      <c r="C315" s="2" t="s">
        <v>1010</v>
      </c>
      <c r="Q315" s="12">
        <f>SUM(D315:P315)</f>
        <v>0</v>
      </c>
    </row>
    <row r="316" spans="1:17" hidden="1" x14ac:dyDescent="0.2">
      <c r="B316" s="6"/>
      <c r="C316" s="2"/>
    </row>
    <row r="317" spans="1:17" ht="25.5" hidden="1" x14ac:dyDescent="0.2">
      <c r="A317" s="9" t="s">
        <v>1011</v>
      </c>
      <c r="B317" s="4" t="s">
        <v>1012</v>
      </c>
      <c r="C317" s="2" t="s">
        <v>1013</v>
      </c>
    </row>
    <row r="318" spans="1:17" ht="38.25" hidden="1" customHeight="1" x14ac:dyDescent="0.2">
      <c r="A318" s="13"/>
      <c r="C318" s="14"/>
      <c r="D318" s="13"/>
    </row>
    <row r="319" spans="1:17" ht="25.5" x14ac:dyDescent="0.2">
      <c r="A319" s="9" t="s">
        <v>1014</v>
      </c>
      <c r="B319" s="6" t="s">
        <v>1015</v>
      </c>
      <c r="C319" s="2" t="s">
        <v>1016</v>
      </c>
      <c r="E319" s="9">
        <v>1</v>
      </c>
      <c r="F319" s="9">
        <v>1</v>
      </c>
      <c r="I319" s="9">
        <v>1</v>
      </c>
      <c r="N319" s="7">
        <v>1</v>
      </c>
      <c r="P319" s="7" t="s">
        <v>2010</v>
      </c>
      <c r="Q319" s="12">
        <f>SUM(D319:P319)</f>
        <v>4</v>
      </c>
    </row>
    <row r="320" spans="1:17" ht="25.5" hidden="1" x14ac:dyDescent="0.2">
      <c r="B320" s="4" t="s">
        <v>1017</v>
      </c>
      <c r="C320" s="2" t="s">
        <v>1018</v>
      </c>
    </row>
    <row r="321" spans="1:17" ht="38.25" hidden="1" customHeight="1" x14ac:dyDescent="0.2">
      <c r="A321" s="13"/>
      <c r="C321" s="14"/>
      <c r="D321" s="13"/>
    </row>
    <row r="322" spans="1:17" ht="25.5" x14ac:dyDescent="0.2">
      <c r="A322" s="9" t="s">
        <v>1019</v>
      </c>
      <c r="B322" s="6" t="s">
        <v>1020</v>
      </c>
      <c r="C322" s="2" t="s">
        <v>1021</v>
      </c>
      <c r="D322" s="9">
        <v>1</v>
      </c>
      <c r="L322" s="9">
        <v>1</v>
      </c>
      <c r="N322" s="9">
        <v>1</v>
      </c>
      <c r="Q322" s="12">
        <f>SUM(D322:P322)</f>
        <v>3</v>
      </c>
    </row>
    <row r="323" spans="1:17" ht="25.5" hidden="1" x14ac:dyDescent="0.2">
      <c r="B323" s="6" t="s">
        <v>1022</v>
      </c>
      <c r="C323" s="2" t="s">
        <v>1023</v>
      </c>
      <c r="Q323" s="12">
        <f>SUM(D323:P323)</f>
        <v>0</v>
      </c>
    </row>
    <row r="324" spans="1:17" hidden="1" x14ac:dyDescent="0.2">
      <c r="A324" s="13"/>
      <c r="C324" s="14"/>
      <c r="D324" s="13"/>
    </row>
    <row r="325" spans="1:17" hidden="1" x14ac:dyDescent="0.2">
      <c r="A325" s="9" t="s">
        <v>1024</v>
      </c>
      <c r="B325" s="4" t="s">
        <v>1025</v>
      </c>
      <c r="C325" s="2" t="s">
        <v>1026</v>
      </c>
    </row>
    <row r="326" spans="1:17" hidden="1" x14ac:dyDescent="0.2">
      <c r="A326" s="13"/>
      <c r="C326" s="14"/>
      <c r="D326" s="13"/>
    </row>
    <row r="327" spans="1:17" ht="25.5" hidden="1" x14ac:dyDescent="0.2">
      <c r="A327" s="9" t="s">
        <v>1027</v>
      </c>
      <c r="B327" s="6" t="s">
        <v>1028</v>
      </c>
      <c r="C327" s="2" t="s">
        <v>1029</v>
      </c>
    </row>
    <row r="328" spans="1:17" ht="25.5" hidden="1" x14ac:dyDescent="0.2">
      <c r="B328" s="4" t="s">
        <v>1030</v>
      </c>
      <c r="C328" s="2" t="s">
        <v>1031</v>
      </c>
    </row>
    <row r="329" spans="1:17" hidden="1" x14ac:dyDescent="0.2">
      <c r="A329" s="13"/>
      <c r="C329" s="14"/>
      <c r="D329" s="13"/>
    </row>
    <row r="330" spans="1:17" ht="25.5" hidden="1" x14ac:dyDescent="0.2">
      <c r="A330" s="9" t="s">
        <v>1032</v>
      </c>
      <c r="B330" s="4" t="s">
        <v>1033</v>
      </c>
      <c r="C330" s="2" t="s">
        <v>1034</v>
      </c>
    </row>
    <row r="331" spans="1:17" ht="25.5" hidden="1" x14ac:dyDescent="0.2">
      <c r="B331" s="6" t="s">
        <v>1035</v>
      </c>
      <c r="C331" s="2" t="s">
        <v>1036</v>
      </c>
    </row>
    <row r="332" spans="1:17" ht="25.5" hidden="1" x14ac:dyDescent="0.2">
      <c r="B332" s="4" t="s">
        <v>1037</v>
      </c>
      <c r="C332" s="2" t="s">
        <v>1038</v>
      </c>
    </row>
    <row r="333" spans="1:17" hidden="1" x14ac:dyDescent="0.2">
      <c r="B333" s="6" t="s">
        <v>1039</v>
      </c>
      <c r="C333" s="2" t="s">
        <v>1040</v>
      </c>
    </row>
    <row r="334" spans="1:17" ht="25.5" hidden="1" x14ac:dyDescent="0.2">
      <c r="B334" s="6" t="s">
        <v>1041</v>
      </c>
      <c r="C334" s="2" t="s">
        <v>1042</v>
      </c>
    </row>
    <row r="335" spans="1:17" ht="25.5" hidden="1" x14ac:dyDescent="0.2">
      <c r="B335" s="6" t="s">
        <v>1043</v>
      </c>
      <c r="C335" s="2" t="s">
        <v>1044</v>
      </c>
    </row>
    <row r="336" spans="1:17" ht="38.25" hidden="1" customHeight="1" x14ac:dyDescent="0.2">
      <c r="A336" s="13"/>
      <c r="C336" s="14"/>
      <c r="D336" s="13"/>
    </row>
    <row r="337" spans="1:17" ht="25.5" x14ac:dyDescent="0.2">
      <c r="A337" s="9" t="s">
        <v>1045</v>
      </c>
      <c r="B337" s="6" t="s">
        <v>1046</v>
      </c>
      <c r="C337" s="2" t="s">
        <v>1047</v>
      </c>
      <c r="L337" s="9">
        <v>1</v>
      </c>
      <c r="N337" s="9">
        <v>1</v>
      </c>
      <c r="Q337" s="12">
        <f t="shared" ref="Q337:Q338" si="9">SUM(D337:P337)</f>
        <v>2</v>
      </c>
    </row>
    <row r="338" spans="1:17" ht="25.5" x14ac:dyDescent="0.2">
      <c r="B338" s="6" t="s">
        <v>1048</v>
      </c>
      <c r="C338" s="2" t="s">
        <v>1049</v>
      </c>
      <c r="D338" s="9">
        <v>1</v>
      </c>
      <c r="Q338" s="12">
        <f t="shared" si="9"/>
        <v>1</v>
      </c>
    </row>
    <row r="339" spans="1:17" ht="25.5" hidden="1" x14ac:dyDescent="0.2">
      <c r="B339" s="6" t="s">
        <v>1050</v>
      </c>
      <c r="C339" s="2" t="s">
        <v>1051</v>
      </c>
    </row>
    <row r="340" spans="1:17" ht="25.5" hidden="1" x14ac:dyDescent="0.2">
      <c r="B340" s="6" t="s">
        <v>1052</v>
      </c>
      <c r="C340" s="2" t="s">
        <v>1053</v>
      </c>
    </row>
    <row r="341" spans="1:17" ht="25.5" hidden="1" x14ac:dyDescent="0.2">
      <c r="B341" s="4" t="s">
        <v>1054</v>
      </c>
      <c r="C341" s="2" t="s">
        <v>1055</v>
      </c>
    </row>
    <row r="342" spans="1:17" ht="25.5" hidden="1" x14ac:dyDescent="0.2">
      <c r="B342" s="4" t="s">
        <v>1056</v>
      </c>
      <c r="C342" s="2" t="s">
        <v>1057</v>
      </c>
    </row>
    <row r="343" spans="1:17" ht="25.5" hidden="1" x14ac:dyDescent="0.2">
      <c r="B343" s="6" t="s">
        <v>1058</v>
      </c>
      <c r="C343" s="2" t="s">
        <v>1059</v>
      </c>
    </row>
    <row r="344" spans="1:17" ht="25.5" hidden="1" x14ac:dyDescent="0.2">
      <c r="B344" s="6" t="s">
        <v>1060</v>
      </c>
      <c r="C344" s="2" t="s">
        <v>1061</v>
      </c>
    </row>
    <row r="345" spans="1:17" ht="25.5" hidden="1" x14ac:dyDescent="0.2">
      <c r="B345" s="6" t="s">
        <v>1062</v>
      </c>
      <c r="C345" s="2" t="s">
        <v>1063</v>
      </c>
    </row>
    <row r="346" spans="1:17" ht="25.5" hidden="1" x14ac:dyDescent="0.2">
      <c r="B346" s="6" t="s">
        <v>1064</v>
      </c>
      <c r="C346" s="2" t="s">
        <v>1065</v>
      </c>
    </row>
    <row r="347" spans="1:17" ht="25.5" hidden="1" x14ac:dyDescent="0.2">
      <c r="B347" s="4" t="s">
        <v>1066</v>
      </c>
      <c r="C347" s="2" t="s">
        <v>1067</v>
      </c>
    </row>
    <row r="348" spans="1:17" ht="25.5" hidden="1" x14ac:dyDescent="0.2">
      <c r="B348" s="6" t="s">
        <v>1068</v>
      </c>
      <c r="C348" s="2" t="s">
        <v>1069</v>
      </c>
    </row>
    <row r="349" spans="1:17" ht="25.5" hidden="1" x14ac:dyDescent="0.2">
      <c r="B349" s="6" t="s">
        <v>1070</v>
      </c>
      <c r="C349" s="2" t="s">
        <v>1071</v>
      </c>
    </row>
    <row r="350" spans="1:17" ht="25.5" hidden="1" x14ac:dyDescent="0.2">
      <c r="B350" s="6" t="s">
        <v>1072</v>
      </c>
      <c r="C350" s="2" t="s">
        <v>1073</v>
      </c>
    </row>
    <row r="351" spans="1:17" ht="25.5" x14ac:dyDescent="0.2">
      <c r="B351" s="6" t="s">
        <v>1074</v>
      </c>
      <c r="C351" s="2" t="s">
        <v>1075</v>
      </c>
      <c r="H351" s="9">
        <v>1</v>
      </c>
      <c r="J351" s="9">
        <v>1</v>
      </c>
      <c r="Q351" s="12">
        <f>SUM(D351:P351)</f>
        <v>2</v>
      </c>
    </row>
    <row r="352" spans="1:17" ht="25.5" hidden="1" x14ac:dyDescent="0.2">
      <c r="B352" s="6" t="s">
        <v>1076</v>
      </c>
      <c r="C352" s="2" t="s">
        <v>1077</v>
      </c>
    </row>
    <row r="353" spans="1:17" ht="25.5" hidden="1" x14ac:dyDescent="0.2">
      <c r="B353" s="4" t="s">
        <v>1078</v>
      </c>
      <c r="C353" s="2" t="s">
        <v>1079</v>
      </c>
    </row>
    <row r="354" spans="1:17" ht="25.5" hidden="1" x14ac:dyDescent="0.2">
      <c r="B354" s="4" t="s">
        <v>1080</v>
      </c>
      <c r="C354" s="2" t="s">
        <v>1081</v>
      </c>
    </row>
    <row r="355" spans="1:17" ht="25.5" hidden="1" x14ac:dyDescent="0.2">
      <c r="B355" s="4" t="s">
        <v>1082</v>
      </c>
      <c r="C355" s="2" t="s">
        <v>1083</v>
      </c>
    </row>
    <row r="356" spans="1:17" hidden="1" x14ac:dyDescent="0.2">
      <c r="B356" s="6" t="s">
        <v>1084</v>
      </c>
      <c r="C356" s="2" t="s">
        <v>1085</v>
      </c>
    </row>
    <row r="357" spans="1:17" ht="25.5" hidden="1" x14ac:dyDescent="0.2">
      <c r="B357" s="6" t="s">
        <v>1086</v>
      </c>
      <c r="C357" s="2" t="s">
        <v>1087</v>
      </c>
    </row>
    <row r="358" spans="1:17" x14ac:dyDescent="0.2">
      <c r="B358" s="6" t="s">
        <v>1088</v>
      </c>
      <c r="C358" s="2" t="s">
        <v>1089</v>
      </c>
      <c r="D358" s="9">
        <v>1</v>
      </c>
      <c r="E358" s="9">
        <v>1</v>
      </c>
      <c r="F358" s="9">
        <v>1</v>
      </c>
      <c r="G358" s="9">
        <v>1</v>
      </c>
      <c r="H358" s="9">
        <v>1</v>
      </c>
      <c r="I358" s="9">
        <v>1</v>
      </c>
      <c r="J358" s="9">
        <v>1</v>
      </c>
      <c r="K358" s="9">
        <v>1</v>
      </c>
      <c r="L358" s="9">
        <v>1</v>
      </c>
      <c r="N358" s="9">
        <v>1</v>
      </c>
      <c r="O358" s="9">
        <v>1</v>
      </c>
      <c r="P358" s="9">
        <v>1</v>
      </c>
      <c r="Q358" s="12">
        <f>SUM(D358:P358)</f>
        <v>12</v>
      </c>
    </row>
    <row r="359" spans="1:17" ht="38.25" hidden="1" customHeight="1" x14ac:dyDescent="0.2">
      <c r="A359" s="13"/>
      <c r="C359" s="14"/>
      <c r="D359" s="13"/>
    </row>
    <row r="360" spans="1:17" ht="25.5" hidden="1" x14ac:dyDescent="0.2">
      <c r="A360" s="9" t="s">
        <v>1090</v>
      </c>
      <c r="B360" s="6" t="s">
        <v>1091</v>
      </c>
      <c r="C360" s="2" t="s">
        <v>1092</v>
      </c>
    </row>
    <row r="361" spans="1:17" hidden="1" x14ac:dyDescent="0.2">
      <c r="B361" s="6" t="s">
        <v>1093</v>
      </c>
      <c r="C361" s="2" t="s">
        <v>1094</v>
      </c>
    </row>
    <row r="362" spans="1:17" hidden="1" x14ac:dyDescent="0.2">
      <c r="B362" s="6" t="s">
        <v>1095</v>
      </c>
      <c r="C362" s="2" t="s">
        <v>1096</v>
      </c>
    </row>
    <row r="363" spans="1:17" ht="25.5" hidden="1" x14ac:dyDescent="0.2">
      <c r="B363" s="6" t="s">
        <v>1097</v>
      </c>
      <c r="C363" s="2" t="s">
        <v>1098</v>
      </c>
    </row>
    <row r="364" spans="1:17" hidden="1" x14ac:dyDescent="0.2">
      <c r="B364" s="6" t="s">
        <v>1099</v>
      </c>
      <c r="C364" s="2" t="s">
        <v>1100</v>
      </c>
    </row>
    <row r="365" spans="1:17" hidden="1" x14ac:dyDescent="0.2">
      <c r="B365" s="6" t="s">
        <v>1101</v>
      </c>
      <c r="C365" s="2" t="s">
        <v>1102</v>
      </c>
    </row>
    <row r="366" spans="1:17" hidden="1" x14ac:dyDescent="0.2">
      <c r="B366" s="6" t="s">
        <v>1103</v>
      </c>
      <c r="C366" s="2" t="s">
        <v>1104</v>
      </c>
    </row>
    <row r="367" spans="1:17" ht="25.5" hidden="1" x14ac:dyDescent="0.2">
      <c r="B367" s="6" t="s">
        <v>1105</v>
      </c>
      <c r="C367" s="2" t="s">
        <v>1106</v>
      </c>
      <c r="Q367" s="12">
        <f>SUM(D367:P367)</f>
        <v>0</v>
      </c>
    </row>
    <row r="368" spans="1:17" hidden="1" x14ac:dyDescent="0.2">
      <c r="B368" s="6" t="s">
        <v>1107</v>
      </c>
      <c r="C368" s="2" t="s">
        <v>1108</v>
      </c>
    </row>
    <row r="369" spans="2:17" hidden="1" x14ac:dyDescent="0.2">
      <c r="B369" s="6" t="s">
        <v>1109</v>
      </c>
      <c r="C369" s="2" t="s">
        <v>1110</v>
      </c>
    </row>
    <row r="370" spans="2:17" ht="25.5" hidden="1" x14ac:dyDescent="0.2">
      <c r="B370" s="6" t="s">
        <v>1111</v>
      </c>
      <c r="C370" s="2" t="s">
        <v>1112</v>
      </c>
    </row>
    <row r="371" spans="2:17" hidden="1" x14ac:dyDescent="0.2">
      <c r="B371" s="6" t="s">
        <v>1113</v>
      </c>
      <c r="C371" s="2" t="s">
        <v>1114</v>
      </c>
    </row>
    <row r="372" spans="2:17" hidden="1" x14ac:dyDescent="0.2">
      <c r="B372" s="6" t="s">
        <v>1115</v>
      </c>
      <c r="C372" s="2" t="s">
        <v>1116</v>
      </c>
    </row>
    <row r="373" spans="2:17" ht="25.5" hidden="1" x14ac:dyDescent="0.2">
      <c r="B373" s="6" t="s">
        <v>1117</v>
      </c>
      <c r="C373" s="2" t="s">
        <v>1118</v>
      </c>
    </row>
    <row r="374" spans="2:17" hidden="1" x14ac:dyDescent="0.2">
      <c r="B374" s="6" t="s">
        <v>1119</v>
      </c>
      <c r="C374" s="2" t="s">
        <v>1120</v>
      </c>
      <c r="Q374" s="12">
        <f>SUM(D374:P374)</f>
        <v>0</v>
      </c>
    </row>
    <row r="375" spans="2:17" hidden="1" x14ac:dyDescent="0.2">
      <c r="B375" s="6" t="s">
        <v>1121</v>
      </c>
      <c r="C375" s="2" t="s">
        <v>1122</v>
      </c>
    </row>
    <row r="376" spans="2:17" x14ac:dyDescent="0.2">
      <c r="B376" s="6" t="s">
        <v>1123</v>
      </c>
      <c r="C376" s="2" t="s">
        <v>1124</v>
      </c>
      <c r="E376" s="9">
        <v>1</v>
      </c>
      <c r="G376" s="9">
        <v>1</v>
      </c>
      <c r="O376" s="9">
        <v>1</v>
      </c>
      <c r="Q376" s="12">
        <f>SUM(D376:P376)</f>
        <v>3</v>
      </c>
    </row>
    <row r="377" spans="2:17" ht="25.5" hidden="1" x14ac:dyDescent="0.2">
      <c r="B377" s="6" t="s">
        <v>1125</v>
      </c>
      <c r="C377" s="2" t="s">
        <v>1126</v>
      </c>
    </row>
    <row r="378" spans="2:17" ht="25.5" hidden="1" x14ac:dyDescent="0.2">
      <c r="B378" s="6" t="s">
        <v>1127</v>
      </c>
      <c r="C378" s="2" t="s">
        <v>1128</v>
      </c>
    </row>
    <row r="379" spans="2:17" ht="25.5" hidden="1" x14ac:dyDescent="0.2">
      <c r="B379" s="6" t="s">
        <v>1129</v>
      </c>
      <c r="C379" s="2" t="s">
        <v>1130</v>
      </c>
    </row>
    <row r="380" spans="2:17" ht="25.5" x14ac:dyDescent="0.2">
      <c r="B380" s="6" t="s">
        <v>1131</v>
      </c>
      <c r="C380" s="2" t="s">
        <v>1132</v>
      </c>
      <c r="P380" s="9">
        <v>1</v>
      </c>
      <c r="Q380" s="12">
        <f>SUM(D380:P380)</f>
        <v>1</v>
      </c>
    </row>
    <row r="381" spans="2:17" ht="25.5" hidden="1" x14ac:dyDescent="0.2">
      <c r="B381" s="6" t="s">
        <v>1133</v>
      </c>
      <c r="C381" s="2" t="s">
        <v>1134</v>
      </c>
      <c r="Q381" s="12">
        <f>SUM(D381:P381)</f>
        <v>0</v>
      </c>
    </row>
    <row r="382" spans="2:17" x14ac:dyDescent="0.2">
      <c r="B382" s="6" t="s">
        <v>1135</v>
      </c>
      <c r="C382" s="2" t="s">
        <v>1136</v>
      </c>
      <c r="E382" s="9">
        <v>1</v>
      </c>
      <c r="F382" s="9">
        <v>1</v>
      </c>
      <c r="G382" s="9">
        <v>1</v>
      </c>
      <c r="H382" s="9">
        <v>1</v>
      </c>
      <c r="I382" s="9">
        <v>1</v>
      </c>
      <c r="J382" s="9">
        <v>1</v>
      </c>
      <c r="K382" s="9">
        <v>1</v>
      </c>
      <c r="O382" s="9">
        <v>1</v>
      </c>
      <c r="P382" s="9">
        <v>1</v>
      </c>
      <c r="Q382" s="12">
        <f>SUM(D382:P382)</f>
        <v>9</v>
      </c>
    </row>
    <row r="383" spans="2:17" hidden="1" x14ac:dyDescent="0.2">
      <c r="B383" s="4" t="s">
        <v>1137</v>
      </c>
      <c r="C383" s="2" t="s">
        <v>1138</v>
      </c>
    </row>
    <row r="384" spans="2:17" hidden="1" x14ac:dyDescent="0.2">
      <c r="B384" s="6" t="s">
        <v>1139</v>
      </c>
      <c r="C384" s="2" t="s">
        <v>1140</v>
      </c>
    </row>
    <row r="385" spans="2:17" hidden="1" x14ac:dyDescent="0.2">
      <c r="B385" s="4" t="s">
        <v>1141</v>
      </c>
      <c r="C385" s="2" t="s">
        <v>1142</v>
      </c>
    </row>
    <row r="386" spans="2:17" ht="25.5" hidden="1" x14ac:dyDescent="0.2">
      <c r="B386" s="6" t="s">
        <v>1143</v>
      </c>
      <c r="C386" s="2" t="s">
        <v>1144</v>
      </c>
    </row>
    <row r="387" spans="2:17" ht="25.5" hidden="1" x14ac:dyDescent="0.2">
      <c r="B387" s="6" t="s">
        <v>1145</v>
      </c>
      <c r="C387" s="2" t="s">
        <v>1146</v>
      </c>
    </row>
    <row r="388" spans="2:17" ht="25.5" x14ac:dyDescent="0.2">
      <c r="B388" s="6" t="s">
        <v>1147</v>
      </c>
      <c r="C388" s="2" t="s">
        <v>1148</v>
      </c>
      <c r="F388" s="9">
        <v>1</v>
      </c>
      <c r="J388" s="9">
        <v>1</v>
      </c>
      <c r="Q388" s="12">
        <f>SUM(D388:P388)</f>
        <v>2</v>
      </c>
    </row>
    <row r="389" spans="2:17" hidden="1" x14ac:dyDescent="0.2">
      <c r="B389" s="6" t="s">
        <v>1149</v>
      </c>
      <c r="C389" s="2" t="s">
        <v>1150</v>
      </c>
      <c r="Q389" s="12">
        <f>SUM(D389:P389)</f>
        <v>0</v>
      </c>
    </row>
    <row r="390" spans="2:17" ht="25.5" hidden="1" x14ac:dyDescent="0.2">
      <c r="B390" s="6" t="s">
        <v>1151</v>
      </c>
      <c r="C390" s="2" t="s">
        <v>1152</v>
      </c>
    </row>
    <row r="391" spans="2:17" hidden="1" x14ac:dyDescent="0.2">
      <c r="B391" s="6" t="s">
        <v>1153</v>
      </c>
      <c r="C391" s="2" t="s">
        <v>1154</v>
      </c>
      <c r="Q391" s="12">
        <f>SUM(D391:P391)</f>
        <v>0</v>
      </c>
    </row>
    <row r="392" spans="2:17" hidden="1" x14ac:dyDescent="0.2">
      <c r="B392" s="6" t="s">
        <v>1155</v>
      </c>
      <c r="C392" s="2" t="s">
        <v>1156</v>
      </c>
    </row>
    <row r="393" spans="2:17" hidden="1" x14ac:dyDescent="0.2">
      <c r="B393" s="6" t="s">
        <v>1157</v>
      </c>
      <c r="C393" s="2" t="s">
        <v>1158</v>
      </c>
    </row>
    <row r="394" spans="2:17" ht="25.5" x14ac:dyDescent="0.2">
      <c r="B394" s="6" t="s">
        <v>1159</v>
      </c>
      <c r="C394" s="2" t="s">
        <v>1160</v>
      </c>
      <c r="D394" s="9">
        <v>1</v>
      </c>
      <c r="Q394" s="12">
        <f>SUM(D394:P394)</f>
        <v>1</v>
      </c>
    </row>
    <row r="395" spans="2:17" ht="25.5" hidden="1" x14ac:dyDescent="0.2">
      <c r="B395" s="6" t="s">
        <v>1161</v>
      </c>
      <c r="C395" s="2" t="s">
        <v>1162</v>
      </c>
    </row>
    <row r="396" spans="2:17" ht="25.5" hidden="1" x14ac:dyDescent="0.2">
      <c r="B396" s="6" t="s">
        <v>1163</v>
      </c>
      <c r="C396" s="2" t="s">
        <v>1164</v>
      </c>
    </row>
    <row r="397" spans="2:17" ht="30.75" customHeight="1" x14ac:dyDescent="0.2">
      <c r="B397" s="6" t="s">
        <v>1165</v>
      </c>
      <c r="C397" s="2" t="s">
        <v>1166</v>
      </c>
      <c r="D397" s="9">
        <v>1</v>
      </c>
      <c r="F397" s="9">
        <v>1</v>
      </c>
      <c r="H397" s="9">
        <v>1</v>
      </c>
      <c r="J397" s="9">
        <v>1</v>
      </c>
      <c r="K397" s="9">
        <v>1</v>
      </c>
      <c r="P397" s="7" t="s">
        <v>2010</v>
      </c>
      <c r="Q397" s="12">
        <f>SUM(D397:P397)</f>
        <v>5</v>
      </c>
    </row>
    <row r="398" spans="2:17" ht="25.5" hidden="1" x14ac:dyDescent="0.2">
      <c r="B398" s="6" t="s">
        <v>1167</v>
      </c>
      <c r="C398" s="2" t="s">
        <v>1168</v>
      </c>
    </row>
    <row r="399" spans="2:17" x14ac:dyDescent="0.2">
      <c r="B399" s="6" t="s">
        <v>1169</v>
      </c>
      <c r="C399" s="2" t="s">
        <v>1170</v>
      </c>
      <c r="I399" s="9">
        <v>1</v>
      </c>
      <c r="Q399" s="12">
        <f t="shared" ref="Q399:Q400" si="10">SUM(D399:P399)</f>
        <v>1</v>
      </c>
    </row>
    <row r="400" spans="2:17" ht="30" customHeight="1" x14ac:dyDescent="0.2">
      <c r="B400" s="6" t="s">
        <v>1171</v>
      </c>
      <c r="C400" s="2" t="s">
        <v>1172</v>
      </c>
      <c r="D400" s="9">
        <v>1</v>
      </c>
      <c r="N400" s="9">
        <v>1</v>
      </c>
      <c r="P400" s="7" t="s">
        <v>2010</v>
      </c>
      <c r="Q400" s="12">
        <f t="shared" si="10"/>
        <v>2</v>
      </c>
    </row>
    <row r="401" spans="2:17" hidden="1" x14ac:dyDescent="0.2">
      <c r="B401" s="6" t="s">
        <v>1173</v>
      </c>
      <c r="C401" s="2" t="s">
        <v>1174</v>
      </c>
    </row>
    <row r="402" spans="2:17" ht="25.5" x14ac:dyDescent="0.2">
      <c r="B402" s="6" t="s">
        <v>1175</v>
      </c>
      <c r="C402" s="2" t="s">
        <v>1176</v>
      </c>
      <c r="D402" s="9">
        <v>1</v>
      </c>
      <c r="E402" s="9">
        <v>1</v>
      </c>
      <c r="G402" s="9">
        <v>1</v>
      </c>
      <c r="I402" s="9">
        <v>1</v>
      </c>
      <c r="P402" s="9">
        <v>1</v>
      </c>
      <c r="Q402" s="12">
        <f>SUM(D402:P402)</f>
        <v>5</v>
      </c>
    </row>
    <row r="403" spans="2:17" ht="25.5" hidden="1" x14ac:dyDescent="0.2">
      <c r="B403" s="6" t="s">
        <v>1177</v>
      </c>
      <c r="C403" s="2" t="s">
        <v>1178</v>
      </c>
    </row>
    <row r="404" spans="2:17" hidden="1" x14ac:dyDescent="0.2">
      <c r="B404" s="6" t="s">
        <v>1179</v>
      </c>
      <c r="C404" s="2" t="s">
        <v>1180</v>
      </c>
    </row>
    <row r="405" spans="2:17" hidden="1" x14ac:dyDescent="0.2">
      <c r="B405" s="6" t="s">
        <v>1181</v>
      </c>
      <c r="C405" s="2" t="s">
        <v>1182</v>
      </c>
    </row>
    <row r="406" spans="2:17" x14ac:dyDescent="0.2">
      <c r="B406" s="6" t="s">
        <v>1183</v>
      </c>
      <c r="C406" s="2" t="s">
        <v>1184</v>
      </c>
      <c r="E406" s="9">
        <v>1</v>
      </c>
      <c r="G406" s="9">
        <v>1</v>
      </c>
      <c r="J406" s="9">
        <v>1</v>
      </c>
      <c r="O406" s="9">
        <v>1</v>
      </c>
      <c r="Q406" s="12">
        <f>SUM(D406:P406)</f>
        <v>4</v>
      </c>
    </row>
    <row r="407" spans="2:17" hidden="1" x14ac:dyDescent="0.2">
      <c r="B407" s="6" t="s">
        <v>1185</v>
      </c>
      <c r="C407" s="2" t="s">
        <v>1186</v>
      </c>
      <c r="Q407" s="12">
        <f>SUM(D407:P407)</f>
        <v>0</v>
      </c>
    </row>
    <row r="408" spans="2:17" hidden="1" x14ac:dyDescent="0.2">
      <c r="B408" s="6" t="s">
        <v>1187</v>
      </c>
      <c r="C408" s="2" t="s">
        <v>1188</v>
      </c>
    </row>
    <row r="409" spans="2:17" ht="24.75" customHeight="1" x14ac:dyDescent="0.2">
      <c r="B409" s="6" t="s">
        <v>1189</v>
      </c>
      <c r="C409" s="2" t="s">
        <v>1190</v>
      </c>
      <c r="D409" s="9">
        <v>1</v>
      </c>
      <c r="F409" s="9">
        <v>1</v>
      </c>
      <c r="I409" s="9">
        <v>1</v>
      </c>
      <c r="P409" s="9">
        <v>1</v>
      </c>
      <c r="Q409" s="12">
        <f>SUM(D409:P409)</f>
        <v>4</v>
      </c>
    </row>
    <row r="410" spans="2:17" hidden="1" x14ac:dyDescent="0.2">
      <c r="B410" s="6" t="s">
        <v>1191</v>
      </c>
      <c r="C410" s="2" t="s">
        <v>1192</v>
      </c>
    </row>
    <row r="411" spans="2:17" ht="25.5" hidden="1" x14ac:dyDescent="0.2">
      <c r="B411" s="6" t="s">
        <v>1193</v>
      </c>
      <c r="C411" s="2" t="s">
        <v>1194</v>
      </c>
    </row>
    <row r="412" spans="2:17" ht="25.5" hidden="1" x14ac:dyDescent="0.2">
      <c r="B412" s="4" t="s">
        <v>1195</v>
      </c>
      <c r="C412" s="2" t="s">
        <v>1196</v>
      </c>
    </row>
    <row r="413" spans="2:17" x14ac:dyDescent="0.2">
      <c r="B413" s="6" t="s">
        <v>1197</v>
      </c>
      <c r="C413" s="2" t="s">
        <v>1198</v>
      </c>
      <c r="G413" s="9" t="s">
        <v>1332</v>
      </c>
      <c r="I413" s="9">
        <v>1</v>
      </c>
      <c r="Q413" s="12">
        <f>SUM(D413:P413)</f>
        <v>1</v>
      </c>
    </row>
    <row r="414" spans="2:17" hidden="1" x14ac:dyDescent="0.2">
      <c r="B414" s="6" t="s">
        <v>1199</v>
      </c>
      <c r="C414" s="2" t="s">
        <v>1200</v>
      </c>
    </row>
    <row r="415" spans="2:17" ht="25.5" hidden="1" x14ac:dyDescent="0.2">
      <c r="B415" s="6" t="s">
        <v>1201</v>
      </c>
      <c r="C415" s="2" t="s">
        <v>1202</v>
      </c>
    </row>
    <row r="416" spans="2:17" ht="25.5" hidden="1" x14ac:dyDescent="0.2">
      <c r="B416" s="6" t="s">
        <v>1203</v>
      </c>
      <c r="C416" s="2" t="s">
        <v>1204</v>
      </c>
    </row>
    <row r="417" spans="1:17" ht="38.25" hidden="1" customHeight="1" x14ac:dyDescent="0.2">
      <c r="A417" s="13"/>
      <c r="C417" s="14"/>
      <c r="D417" s="13"/>
    </row>
    <row r="418" spans="1:17" ht="25.5" hidden="1" x14ac:dyDescent="0.2">
      <c r="A418" s="9" t="s">
        <v>1205</v>
      </c>
      <c r="B418" s="6" t="s">
        <v>1206</v>
      </c>
      <c r="C418" s="2" t="s">
        <v>1207</v>
      </c>
    </row>
    <row r="419" spans="1:17" ht="25.5" x14ac:dyDescent="0.2">
      <c r="B419" s="6" t="s">
        <v>1208</v>
      </c>
      <c r="C419" s="2" t="s">
        <v>1209</v>
      </c>
      <c r="I419" s="9">
        <v>1</v>
      </c>
      <c r="Q419" s="12">
        <f>SUM(D419:P419)</f>
        <v>1</v>
      </c>
    </row>
    <row r="420" spans="1:17" ht="25.5" hidden="1" x14ac:dyDescent="0.2">
      <c r="B420" s="6" t="s">
        <v>1210</v>
      </c>
      <c r="C420" s="2" t="s">
        <v>1211</v>
      </c>
    </row>
    <row r="421" spans="1:17" x14ac:dyDescent="0.2">
      <c r="B421" s="6" t="s">
        <v>1212</v>
      </c>
      <c r="C421" s="2" t="s">
        <v>1213</v>
      </c>
      <c r="I421" s="9">
        <v>1</v>
      </c>
      <c r="Q421" s="12">
        <f>SUM(D421:P421)</f>
        <v>1</v>
      </c>
    </row>
    <row r="422" spans="1:17" ht="25.5" hidden="1" x14ac:dyDescent="0.2">
      <c r="B422" s="6" t="s">
        <v>1214</v>
      </c>
      <c r="C422" s="2" t="s">
        <v>1215</v>
      </c>
    </row>
    <row r="423" spans="1:17" ht="25.5" hidden="1" customHeight="1" x14ac:dyDescent="0.2">
      <c r="A423" s="13"/>
      <c r="C423" s="14"/>
      <c r="D423" s="13"/>
    </row>
    <row r="424" spans="1:17" hidden="1" x14ac:dyDescent="0.2">
      <c r="A424" s="9" t="s">
        <v>1216</v>
      </c>
      <c r="B424" s="4" t="s">
        <v>1217</v>
      </c>
      <c r="C424" s="2" t="s">
        <v>1218</v>
      </c>
    </row>
    <row r="425" spans="1:17" ht="25.5" hidden="1" x14ac:dyDescent="0.2">
      <c r="B425" s="4" t="s">
        <v>1219</v>
      </c>
      <c r="C425" s="2" t="s">
        <v>1220</v>
      </c>
    </row>
    <row r="426" spans="1:17" hidden="1" x14ac:dyDescent="0.2">
      <c r="B426" s="6" t="s">
        <v>1221</v>
      </c>
      <c r="C426" s="2" t="s">
        <v>1222</v>
      </c>
    </row>
    <row r="427" spans="1:17" ht="25.5" x14ac:dyDescent="0.2">
      <c r="B427" s="6" t="s">
        <v>1223</v>
      </c>
      <c r="C427" s="2" t="s">
        <v>1224</v>
      </c>
      <c r="E427" s="9">
        <v>1</v>
      </c>
      <c r="Q427" s="12">
        <f>SUM(D427:P427)</f>
        <v>1</v>
      </c>
    </row>
    <row r="428" spans="1:17" hidden="1" x14ac:dyDescent="0.2">
      <c r="B428" s="6" t="s">
        <v>1225</v>
      </c>
      <c r="C428" s="2" t="s">
        <v>1226</v>
      </c>
    </row>
    <row r="429" spans="1:17" hidden="1" x14ac:dyDescent="0.2">
      <c r="B429" s="6" t="s">
        <v>1227</v>
      </c>
      <c r="C429" s="2" t="s">
        <v>1228</v>
      </c>
    </row>
    <row r="430" spans="1:17" x14ac:dyDescent="0.2">
      <c r="B430" s="6" t="s">
        <v>1229</v>
      </c>
      <c r="C430" s="2" t="s">
        <v>1230</v>
      </c>
      <c r="E430" s="9">
        <v>1</v>
      </c>
      <c r="G430" s="9" t="s">
        <v>348</v>
      </c>
      <c r="I430" s="9">
        <v>1</v>
      </c>
      <c r="Q430" s="12">
        <f t="shared" ref="Q430:Q431" si="11">SUM(D430:P430)</f>
        <v>2</v>
      </c>
    </row>
    <row r="431" spans="1:17" x14ac:dyDescent="0.2">
      <c r="B431" s="6" t="s">
        <v>1231</v>
      </c>
      <c r="C431" s="2" t="s">
        <v>1232</v>
      </c>
      <c r="N431" s="7">
        <v>1</v>
      </c>
      <c r="Q431" s="12">
        <f t="shared" si="11"/>
        <v>1</v>
      </c>
    </row>
    <row r="432" spans="1:17" hidden="1" x14ac:dyDescent="0.2">
      <c r="B432" s="6" t="s">
        <v>1233</v>
      </c>
      <c r="C432" s="2" t="s">
        <v>1234</v>
      </c>
    </row>
    <row r="433" spans="2:17" x14ac:dyDescent="0.2">
      <c r="B433" s="6" t="s">
        <v>1235</v>
      </c>
      <c r="C433" s="2" t="s">
        <v>1236</v>
      </c>
      <c r="D433" s="9">
        <v>1</v>
      </c>
      <c r="E433" s="9">
        <v>1</v>
      </c>
      <c r="F433" s="9">
        <v>1</v>
      </c>
      <c r="G433" s="9">
        <v>1</v>
      </c>
      <c r="H433" s="9">
        <v>1</v>
      </c>
      <c r="I433" s="9">
        <v>1</v>
      </c>
      <c r="J433" s="9">
        <v>1</v>
      </c>
      <c r="K433" s="9">
        <v>1</v>
      </c>
      <c r="L433" s="9">
        <v>1</v>
      </c>
      <c r="N433" s="9">
        <v>1</v>
      </c>
      <c r="O433" s="9">
        <v>1</v>
      </c>
      <c r="P433" s="9">
        <v>1</v>
      </c>
      <c r="Q433" s="12">
        <f>SUM(D433:P433)</f>
        <v>12</v>
      </c>
    </row>
    <row r="434" spans="2:17" ht="25.5" hidden="1" x14ac:dyDescent="0.2">
      <c r="B434" s="4" t="s">
        <v>1237</v>
      </c>
      <c r="C434" s="2" t="s">
        <v>1238</v>
      </c>
    </row>
    <row r="435" spans="2:17" ht="25.5" hidden="1" x14ac:dyDescent="0.2">
      <c r="B435" s="4" t="s">
        <v>1239</v>
      </c>
      <c r="C435" s="2" t="s">
        <v>1240</v>
      </c>
    </row>
    <row r="436" spans="2:17" hidden="1" x14ac:dyDescent="0.2">
      <c r="B436" s="6" t="s">
        <v>1241</v>
      </c>
      <c r="C436" s="2" t="s">
        <v>1242</v>
      </c>
    </row>
    <row r="437" spans="2:17" hidden="1" x14ac:dyDescent="0.2">
      <c r="B437" s="6" t="s">
        <v>1243</v>
      </c>
      <c r="C437" s="2" t="s">
        <v>1244</v>
      </c>
    </row>
    <row r="438" spans="2:17" hidden="1" x14ac:dyDescent="0.2">
      <c r="B438" s="6" t="s">
        <v>1245</v>
      </c>
      <c r="C438" s="2" t="s">
        <v>1246</v>
      </c>
    </row>
    <row r="439" spans="2:17" hidden="1" x14ac:dyDescent="0.2">
      <c r="B439" s="6" t="s">
        <v>1247</v>
      </c>
      <c r="C439" s="2" t="s">
        <v>1248</v>
      </c>
      <c r="Q439" s="12">
        <f>SUM(D439:P439)</f>
        <v>0</v>
      </c>
    </row>
    <row r="440" spans="2:17" ht="25.5" x14ac:dyDescent="0.2">
      <c r="B440" s="6" t="s">
        <v>1249</v>
      </c>
      <c r="C440" s="2" t="s">
        <v>1250</v>
      </c>
      <c r="D440" s="9">
        <v>1</v>
      </c>
      <c r="E440" s="9">
        <v>1</v>
      </c>
      <c r="F440" s="9">
        <v>1</v>
      </c>
      <c r="G440" s="9">
        <v>1</v>
      </c>
      <c r="H440" s="9" t="s">
        <v>348</v>
      </c>
      <c r="I440" s="9">
        <v>1</v>
      </c>
      <c r="M440" s="9">
        <v>1</v>
      </c>
      <c r="O440" s="9">
        <v>1</v>
      </c>
      <c r="P440" s="7" t="s">
        <v>2010</v>
      </c>
      <c r="Q440" s="12">
        <f t="shared" ref="Q440:Q441" si="12">SUM(D440:P440)</f>
        <v>7</v>
      </c>
    </row>
    <row r="441" spans="2:17" x14ac:dyDescent="0.2">
      <c r="B441" s="6" t="s">
        <v>1251</v>
      </c>
      <c r="C441" s="2" t="s">
        <v>1252</v>
      </c>
      <c r="E441" s="9">
        <v>1</v>
      </c>
      <c r="F441" s="9">
        <v>1</v>
      </c>
      <c r="G441" s="9">
        <v>1</v>
      </c>
      <c r="H441" s="9" t="s">
        <v>348</v>
      </c>
      <c r="I441" s="9">
        <v>1</v>
      </c>
      <c r="K441" s="9">
        <v>1</v>
      </c>
      <c r="M441" s="9">
        <v>1</v>
      </c>
      <c r="N441" s="9">
        <v>1</v>
      </c>
      <c r="O441" s="9">
        <v>1</v>
      </c>
      <c r="P441" s="7" t="s">
        <v>2010</v>
      </c>
      <c r="Q441" s="12">
        <f t="shared" si="12"/>
        <v>8</v>
      </c>
    </row>
    <row r="442" spans="2:17" ht="25.5" hidden="1" x14ac:dyDescent="0.2">
      <c r="B442" s="6" t="s">
        <v>1253</v>
      </c>
      <c r="C442" s="2" t="s">
        <v>1254</v>
      </c>
    </row>
    <row r="443" spans="2:17" hidden="1" x14ac:dyDescent="0.2">
      <c r="B443" s="6" t="s">
        <v>1255</v>
      </c>
      <c r="C443" s="2" t="s">
        <v>1256</v>
      </c>
    </row>
    <row r="444" spans="2:17" x14ac:dyDescent="0.2">
      <c r="B444" s="6" t="s">
        <v>1257</v>
      </c>
      <c r="C444" s="2" t="s">
        <v>1258</v>
      </c>
      <c r="E444" s="9">
        <v>1</v>
      </c>
      <c r="G444" s="9">
        <v>1</v>
      </c>
      <c r="J444" s="9">
        <v>1</v>
      </c>
      <c r="P444" s="9">
        <v>1</v>
      </c>
      <c r="Q444" s="12">
        <f>SUM(D444:P444)</f>
        <v>4</v>
      </c>
    </row>
    <row r="445" spans="2:17" hidden="1" x14ac:dyDescent="0.2">
      <c r="B445" s="4" t="s">
        <v>1259</v>
      </c>
      <c r="C445" s="2" t="s">
        <v>1260</v>
      </c>
    </row>
    <row r="446" spans="2:17" hidden="1" x14ac:dyDescent="0.2">
      <c r="B446" s="4" t="s">
        <v>1261</v>
      </c>
      <c r="C446" s="2" t="s">
        <v>1262</v>
      </c>
    </row>
    <row r="447" spans="2:17" ht="25.5" hidden="1" x14ac:dyDescent="0.2">
      <c r="B447" s="4" t="s">
        <v>1263</v>
      </c>
      <c r="C447" s="2" t="s">
        <v>1264</v>
      </c>
    </row>
    <row r="448" spans="2:17" hidden="1" x14ac:dyDescent="0.2">
      <c r="B448" s="4" t="s">
        <v>1265</v>
      </c>
      <c r="C448" s="2" t="s">
        <v>1266</v>
      </c>
    </row>
    <row r="449" spans="1:17" hidden="1" x14ac:dyDescent="0.2">
      <c r="B449" s="6" t="s">
        <v>1267</v>
      </c>
      <c r="C449" s="2" t="s">
        <v>1268</v>
      </c>
    </row>
    <row r="450" spans="1:17" hidden="1" x14ac:dyDescent="0.2">
      <c r="B450" s="6" t="s">
        <v>1269</v>
      </c>
      <c r="C450" s="2" t="s">
        <v>1270</v>
      </c>
    </row>
    <row r="451" spans="1:17" ht="25.5" x14ac:dyDescent="0.2">
      <c r="B451" s="6" t="s">
        <v>1271</v>
      </c>
      <c r="C451" s="2" t="s">
        <v>1272</v>
      </c>
      <c r="E451" s="9">
        <v>1</v>
      </c>
      <c r="F451" s="9">
        <v>1</v>
      </c>
      <c r="G451" s="9">
        <v>1</v>
      </c>
      <c r="I451" s="9">
        <v>1</v>
      </c>
      <c r="N451" s="7">
        <v>1</v>
      </c>
      <c r="O451" s="9">
        <v>1</v>
      </c>
      <c r="P451" s="7" t="s">
        <v>2010</v>
      </c>
      <c r="Q451" s="12">
        <f>SUM(D451:P451)</f>
        <v>6</v>
      </c>
    </row>
    <row r="452" spans="1:17" hidden="1" x14ac:dyDescent="0.2">
      <c r="B452" s="4" t="s">
        <v>1273</v>
      </c>
      <c r="C452" s="2" t="s">
        <v>1274</v>
      </c>
    </row>
    <row r="453" spans="1:17" ht="25.5" hidden="1" x14ac:dyDescent="0.2">
      <c r="B453" s="6" t="s">
        <v>1275</v>
      </c>
      <c r="C453" s="2" t="s">
        <v>1276</v>
      </c>
    </row>
    <row r="454" spans="1:17" ht="25.5" x14ac:dyDescent="0.2">
      <c r="B454" s="6" t="s">
        <v>1277</v>
      </c>
      <c r="C454" s="2" t="s">
        <v>1278</v>
      </c>
      <c r="E454" s="9">
        <v>1</v>
      </c>
      <c r="F454" s="9">
        <v>1</v>
      </c>
      <c r="G454" s="9" t="s">
        <v>348</v>
      </c>
      <c r="I454" s="9">
        <v>1</v>
      </c>
      <c r="K454" s="9">
        <v>1</v>
      </c>
      <c r="N454" s="9">
        <v>1</v>
      </c>
      <c r="O454" s="9">
        <v>1</v>
      </c>
      <c r="Q454" s="12">
        <f>SUM(D454:P454)</f>
        <v>6</v>
      </c>
    </row>
    <row r="455" spans="1:17" hidden="1" x14ac:dyDescent="0.2">
      <c r="B455" s="6" t="s">
        <v>1279</v>
      </c>
      <c r="C455" s="2" t="s">
        <v>1280</v>
      </c>
    </row>
    <row r="456" spans="1:17" hidden="1" x14ac:dyDescent="0.2">
      <c r="A456" s="13"/>
      <c r="C456" s="14"/>
      <c r="D456" s="13"/>
    </row>
    <row r="457" spans="1:17" ht="25.5" hidden="1" x14ac:dyDescent="0.2">
      <c r="A457" s="9" t="s">
        <v>1281</v>
      </c>
      <c r="B457" s="6" t="s">
        <v>1282</v>
      </c>
      <c r="C457" s="2" t="s">
        <v>1283</v>
      </c>
    </row>
    <row r="458" spans="1:17" hidden="1" x14ac:dyDescent="0.2">
      <c r="B458" s="6" t="s">
        <v>1284</v>
      </c>
      <c r="C458" s="2" t="s">
        <v>1285</v>
      </c>
    </row>
    <row r="459" spans="1:17" hidden="1" x14ac:dyDescent="0.2">
      <c r="B459" s="6" t="s">
        <v>1286</v>
      </c>
      <c r="C459" s="2" t="s">
        <v>1287</v>
      </c>
    </row>
    <row r="460" spans="1:17" ht="25.5" hidden="1" x14ac:dyDescent="0.2">
      <c r="B460" s="4" t="s">
        <v>1288</v>
      </c>
      <c r="C460" s="2" t="s">
        <v>1289</v>
      </c>
    </row>
    <row r="461" spans="1:17" ht="25.5" hidden="1" x14ac:dyDescent="0.2">
      <c r="B461" s="6" t="s">
        <v>1290</v>
      </c>
      <c r="C461" s="2" t="s">
        <v>1291</v>
      </c>
    </row>
    <row r="462" spans="1:17" ht="25.5" x14ac:dyDescent="0.2">
      <c r="B462" s="6" t="s">
        <v>1292</v>
      </c>
      <c r="C462" s="2" t="s">
        <v>1293</v>
      </c>
      <c r="I462" s="9">
        <v>1</v>
      </c>
      <c r="Q462" s="12">
        <f>SUM(D462:P462)</f>
        <v>1</v>
      </c>
    </row>
    <row r="463" spans="1:17" hidden="1" x14ac:dyDescent="0.2">
      <c r="B463" s="6" t="s">
        <v>1294</v>
      </c>
      <c r="C463" s="2" t="s">
        <v>1295</v>
      </c>
    </row>
    <row r="464" spans="1:17" hidden="1" x14ac:dyDescent="0.2">
      <c r="B464" s="6" t="s">
        <v>1296</v>
      </c>
      <c r="C464" s="2" t="s">
        <v>1297</v>
      </c>
    </row>
    <row r="465" spans="1:17" x14ac:dyDescent="0.2">
      <c r="B465" s="6" t="s">
        <v>1298</v>
      </c>
      <c r="C465" s="2" t="s">
        <v>1299</v>
      </c>
      <c r="I465" s="9">
        <v>1</v>
      </c>
      <c r="N465" s="9">
        <v>1</v>
      </c>
      <c r="Q465" s="12">
        <f>SUM(D465:P465)</f>
        <v>2</v>
      </c>
    </row>
    <row r="466" spans="1:17" hidden="1" x14ac:dyDescent="0.2">
      <c r="B466" s="6" t="s">
        <v>1300</v>
      </c>
      <c r="C466" s="2" t="s">
        <v>1301</v>
      </c>
      <c r="Q466" s="12">
        <f>SUM(D466:P466)</f>
        <v>0</v>
      </c>
    </row>
    <row r="467" spans="1:17" hidden="1" x14ac:dyDescent="0.2">
      <c r="B467" s="6" t="s">
        <v>1302</v>
      </c>
      <c r="C467" s="2" t="s">
        <v>1303</v>
      </c>
    </row>
    <row r="468" spans="1:17" hidden="1" x14ac:dyDescent="0.2">
      <c r="B468" s="6" t="s">
        <v>1304</v>
      </c>
      <c r="C468" s="2" t="s">
        <v>1305</v>
      </c>
    </row>
    <row r="469" spans="1:17" hidden="1" x14ac:dyDescent="0.2">
      <c r="B469" s="4" t="s">
        <v>1306</v>
      </c>
      <c r="C469" s="2" t="s">
        <v>1307</v>
      </c>
    </row>
    <row r="470" spans="1:17" hidden="1" x14ac:dyDescent="0.2">
      <c r="B470" s="6" t="s">
        <v>1308</v>
      </c>
      <c r="C470" s="2" t="s">
        <v>1309</v>
      </c>
    </row>
    <row r="471" spans="1:17" hidden="1" x14ac:dyDescent="0.2">
      <c r="B471" s="6" t="s">
        <v>1310</v>
      </c>
      <c r="C471" s="2" t="s">
        <v>1311</v>
      </c>
    </row>
    <row r="472" spans="1:17" hidden="1" x14ac:dyDescent="0.2">
      <c r="B472" s="6" t="s">
        <v>1312</v>
      </c>
      <c r="C472" s="2" t="s">
        <v>1313</v>
      </c>
    </row>
    <row r="473" spans="1:17" hidden="1" x14ac:dyDescent="0.2">
      <c r="B473" s="4" t="s">
        <v>1314</v>
      </c>
      <c r="C473" s="2" t="s">
        <v>1315</v>
      </c>
    </row>
    <row r="474" spans="1:17" ht="24" customHeight="1" x14ac:dyDescent="0.2">
      <c r="B474" s="6" t="s">
        <v>1316</v>
      </c>
      <c r="C474" s="2" t="s">
        <v>1317</v>
      </c>
      <c r="D474" s="9">
        <v>1</v>
      </c>
      <c r="F474" s="9">
        <v>1</v>
      </c>
      <c r="L474" s="9">
        <v>1</v>
      </c>
      <c r="N474" s="9">
        <v>1</v>
      </c>
      <c r="Q474" s="12">
        <f t="shared" ref="Q474:Q475" si="13">SUM(D474:P474)</f>
        <v>4</v>
      </c>
    </row>
    <row r="475" spans="1:17" x14ac:dyDescent="0.2">
      <c r="B475" s="6" t="s">
        <v>1318</v>
      </c>
      <c r="C475" s="2" t="s">
        <v>1319</v>
      </c>
      <c r="D475" s="9">
        <v>1</v>
      </c>
      <c r="Q475" s="12">
        <f t="shared" si="13"/>
        <v>1</v>
      </c>
    </row>
    <row r="476" spans="1:17" ht="25.5" hidden="1" x14ac:dyDescent="0.2">
      <c r="B476" s="6" t="s">
        <v>1320</v>
      </c>
      <c r="C476" s="2" t="s">
        <v>1321</v>
      </c>
      <c r="Q476" s="12">
        <f>SUM(D476:P476)</f>
        <v>0</v>
      </c>
    </row>
    <row r="477" spans="1:17" hidden="1" x14ac:dyDescent="0.2">
      <c r="B477" s="4" t="s">
        <v>1322</v>
      </c>
      <c r="C477" s="2" t="s">
        <v>1323</v>
      </c>
    </row>
    <row r="478" spans="1:17" ht="38.25" hidden="1" customHeight="1" x14ac:dyDescent="0.2">
      <c r="A478" s="13"/>
      <c r="C478" s="14"/>
      <c r="D478" s="13"/>
    </row>
    <row r="479" spans="1:17" ht="25.5" hidden="1" x14ac:dyDescent="0.2">
      <c r="A479" s="9" t="s">
        <v>1324</v>
      </c>
      <c r="B479" s="4" t="s">
        <v>1325</v>
      </c>
      <c r="C479" s="2" t="s">
        <v>1326</v>
      </c>
    </row>
    <row r="480" spans="1:17" hidden="1" x14ac:dyDescent="0.2">
      <c r="C480" s="2"/>
    </row>
    <row r="481" spans="1:17" x14ac:dyDescent="0.2">
      <c r="A481" s="9" t="s">
        <v>1327</v>
      </c>
      <c r="B481" s="6" t="s">
        <v>1328</v>
      </c>
      <c r="C481" s="2" t="s">
        <v>1329</v>
      </c>
      <c r="E481" s="9">
        <v>1</v>
      </c>
      <c r="K481" s="9">
        <v>1</v>
      </c>
      <c r="Q481" s="12">
        <f>SUM(D481:P481)</f>
        <v>2</v>
      </c>
    </row>
    <row r="482" spans="1:17" hidden="1" x14ac:dyDescent="0.2">
      <c r="B482" s="6" t="s">
        <v>1330</v>
      </c>
      <c r="C482" s="2" t="s">
        <v>1336</v>
      </c>
    </row>
    <row r="483" spans="1:17" x14ac:dyDescent="0.2">
      <c r="B483" s="6" t="s">
        <v>1337</v>
      </c>
      <c r="C483" s="2" t="s">
        <v>1338</v>
      </c>
      <c r="K483" s="9">
        <v>1</v>
      </c>
      <c r="Q483" s="12">
        <f>SUM(D483:P483)</f>
        <v>1</v>
      </c>
    </row>
    <row r="484" spans="1:17" ht="25.5" hidden="1" x14ac:dyDescent="0.2">
      <c r="B484" s="4" t="s">
        <v>1339</v>
      </c>
      <c r="C484" s="2" t="s">
        <v>1340</v>
      </c>
    </row>
    <row r="485" spans="1:17" hidden="1" x14ac:dyDescent="0.2">
      <c r="B485" s="6" t="s">
        <v>1341</v>
      </c>
      <c r="C485" s="2" t="s">
        <v>1342</v>
      </c>
    </row>
    <row r="486" spans="1:17" ht="25.5" hidden="1" x14ac:dyDescent="0.2">
      <c r="B486" s="6" t="s">
        <v>1343</v>
      </c>
      <c r="C486" s="2" t="s">
        <v>1344</v>
      </c>
    </row>
    <row r="487" spans="1:17" ht="25.5" hidden="1" x14ac:dyDescent="0.2">
      <c r="B487" s="6" t="s">
        <v>1345</v>
      </c>
      <c r="C487" s="2" t="s">
        <v>1346</v>
      </c>
    </row>
    <row r="488" spans="1:17" hidden="1" x14ac:dyDescent="0.2">
      <c r="B488" s="6" t="s">
        <v>1347</v>
      </c>
      <c r="C488" s="2" t="s">
        <v>1348</v>
      </c>
    </row>
    <row r="489" spans="1:17" hidden="1" x14ac:dyDescent="0.2">
      <c r="B489" s="6" t="s">
        <v>1349</v>
      </c>
      <c r="C489" s="2" t="s">
        <v>1350</v>
      </c>
    </row>
    <row r="490" spans="1:17" ht="25.5" hidden="1" x14ac:dyDescent="0.2">
      <c r="B490" s="6" t="s">
        <v>1351</v>
      </c>
      <c r="C490" s="2" t="s">
        <v>1352</v>
      </c>
    </row>
    <row r="491" spans="1:17" hidden="1" x14ac:dyDescent="0.2">
      <c r="B491" s="6" t="s">
        <v>1353</v>
      </c>
      <c r="C491" s="2" t="s">
        <v>1354</v>
      </c>
    </row>
    <row r="492" spans="1:17" hidden="1" x14ac:dyDescent="0.2">
      <c r="B492" s="6" t="s">
        <v>1355</v>
      </c>
      <c r="C492" s="2" t="s">
        <v>1356</v>
      </c>
    </row>
    <row r="493" spans="1:17" ht="38.25" hidden="1" customHeight="1" x14ac:dyDescent="0.2">
      <c r="A493" s="13"/>
      <c r="C493" s="14"/>
      <c r="D493" s="13"/>
    </row>
    <row r="494" spans="1:17" ht="25.5" hidden="1" x14ac:dyDescent="0.2">
      <c r="A494" s="9" t="s">
        <v>1357</v>
      </c>
      <c r="B494" s="4" t="s">
        <v>1358</v>
      </c>
      <c r="C494" s="2" t="s">
        <v>1359</v>
      </c>
    </row>
    <row r="495" spans="1:17" ht="25.5" hidden="1" x14ac:dyDescent="0.2">
      <c r="B495" s="4" t="s">
        <v>1360</v>
      </c>
      <c r="C495" s="2" t="s">
        <v>1361</v>
      </c>
    </row>
    <row r="496" spans="1:17" ht="25.5" hidden="1" x14ac:dyDescent="0.2">
      <c r="B496" s="4" t="s">
        <v>1362</v>
      </c>
      <c r="C496" s="2" t="s">
        <v>1363</v>
      </c>
    </row>
    <row r="497" spans="1:17" ht="25.5" hidden="1" x14ac:dyDescent="0.2">
      <c r="B497" s="4" t="s">
        <v>1364</v>
      </c>
      <c r="C497" s="2" t="s">
        <v>1365</v>
      </c>
    </row>
    <row r="498" spans="1:17" ht="25.5" hidden="1" x14ac:dyDescent="0.2">
      <c r="B498" s="4" t="s">
        <v>1366</v>
      </c>
      <c r="C498" s="2" t="s">
        <v>1367</v>
      </c>
    </row>
    <row r="499" spans="1:17" ht="25.5" hidden="1" x14ac:dyDescent="0.2">
      <c r="B499" s="4" t="s">
        <v>1368</v>
      </c>
      <c r="C499" s="2" t="s">
        <v>1369</v>
      </c>
    </row>
    <row r="500" spans="1:17" ht="25.5" hidden="1" x14ac:dyDescent="0.2">
      <c r="B500" s="4" t="s">
        <v>1370</v>
      </c>
      <c r="C500" s="2" t="s">
        <v>1371</v>
      </c>
    </row>
    <row r="501" spans="1:17" ht="38.25" hidden="1" customHeight="1" x14ac:dyDescent="0.2">
      <c r="A501" s="13"/>
      <c r="C501" s="14"/>
      <c r="D501" s="13"/>
    </row>
    <row r="502" spans="1:17" ht="25.5" hidden="1" x14ac:dyDescent="0.2">
      <c r="A502" s="9" t="s">
        <v>1372</v>
      </c>
      <c r="B502" s="4" t="s">
        <v>1373</v>
      </c>
      <c r="C502" s="2" t="s">
        <v>1374</v>
      </c>
    </row>
    <row r="503" spans="1:17" x14ac:dyDescent="0.2">
      <c r="B503" s="6" t="s">
        <v>1375</v>
      </c>
      <c r="C503" s="2" t="s">
        <v>1376</v>
      </c>
      <c r="N503" s="9">
        <v>1</v>
      </c>
      <c r="Q503" s="12">
        <f t="shared" ref="Q503:Q504" si="14">SUM(D503:P503)</f>
        <v>1</v>
      </c>
    </row>
    <row r="504" spans="1:17" ht="25.5" x14ac:dyDescent="0.2">
      <c r="B504" s="6" t="s">
        <v>1377</v>
      </c>
      <c r="C504" s="2" t="s">
        <v>1378</v>
      </c>
      <c r="D504" s="9">
        <v>1</v>
      </c>
      <c r="E504" s="9">
        <v>1</v>
      </c>
      <c r="F504" s="9">
        <v>1</v>
      </c>
      <c r="G504" s="9">
        <v>1</v>
      </c>
      <c r="H504" s="9">
        <v>1</v>
      </c>
      <c r="I504" s="9">
        <v>1</v>
      </c>
      <c r="J504" s="9">
        <v>1</v>
      </c>
      <c r="K504" s="9">
        <v>1</v>
      </c>
      <c r="L504" s="9">
        <v>1</v>
      </c>
      <c r="N504" s="9">
        <v>1</v>
      </c>
      <c r="O504" s="9">
        <v>1</v>
      </c>
      <c r="P504" s="9">
        <v>1</v>
      </c>
      <c r="Q504" s="12">
        <f t="shared" si="14"/>
        <v>12</v>
      </c>
    </row>
    <row r="505" spans="1:17" hidden="1" x14ac:dyDescent="0.2">
      <c r="B505" s="4" t="s">
        <v>1379</v>
      </c>
      <c r="C505" s="2" t="s">
        <v>1380</v>
      </c>
    </row>
    <row r="506" spans="1:17" hidden="1" x14ac:dyDescent="0.2">
      <c r="B506" s="4" t="s">
        <v>1381</v>
      </c>
      <c r="C506" s="2" t="s">
        <v>1382</v>
      </c>
    </row>
    <row r="507" spans="1:17" hidden="1" x14ac:dyDescent="0.2">
      <c r="B507" s="4" t="s">
        <v>1383</v>
      </c>
      <c r="C507" s="2" t="s">
        <v>1384</v>
      </c>
    </row>
    <row r="508" spans="1:17" ht="25.5" hidden="1" x14ac:dyDescent="0.2">
      <c r="B508" s="4" t="s">
        <v>1385</v>
      </c>
      <c r="C508" s="2" t="s">
        <v>1386</v>
      </c>
    </row>
    <row r="509" spans="1:17" ht="25.5" x14ac:dyDescent="0.2">
      <c r="B509" s="6" t="s">
        <v>1387</v>
      </c>
      <c r="C509" s="2" t="s">
        <v>1388</v>
      </c>
      <c r="D509" s="9">
        <v>1</v>
      </c>
      <c r="E509" s="9">
        <v>1</v>
      </c>
      <c r="F509" s="9">
        <v>1</v>
      </c>
      <c r="G509" s="9">
        <v>1</v>
      </c>
      <c r="H509" s="9">
        <v>1</v>
      </c>
      <c r="I509" s="9">
        <v>1</v>
      </c>
      <c r="J509" s="9">
        <v>1</v>
      </c>
      <c r="K509" s="9">
        <v>1</v>
      </c>
      <c r="L509" s="9">
        <v>1</v>
      </c>
      <c r="N509" s="9">
        <v>1</v>
      </c>
      <c r="O509" s="9">
        <v>1</v>
      </c>
      <c r="P509" s="9">
        <v>1</v>
      </c>
      <c r="Q509" s="12">
        <f t="shared" ref="Q509:Q510" si="15">SUM(D509:P509)</f>
        <v>12</v>
      </c>
    </row>
    <row r="510" spans="1:17" ht="25.5" x14ac:dyDescent="0.2">
      <c r="B510" s="6" t="s">
        <v>1389</v>
      </c>
      <c r="C510" s="2" t="s">
        <v>1390</v>
      </c>
      <c r="D510" s="9">
        <v>1</v>
      </c>
      <c r="L510" s="9">
        <v>1</v>
      </c>
      <c r="N510" s="9">
        <v>1</v>
      </c>
      <c r="Q510" s="12">
        <f t="shared" si="15"/>
        <v>3</v>
      </c>
    </row>
    <row r="511" spans="1:17" ht="25.5" hidden="1" x14ac:dyDescent="0.2">
      <c r="B511" s="6" t="s">
        <v>1391</v>
      </c>
      <c r="C511" s="2" t="s">
        <v>1392</v>
      </c>
    </row>
    <row r="512" spans="1:17" ht="25.5" hidden="1" x14ac:dyDescent="0.2">
      <c r="B512" s="4" t="s">
        <v>1393</v>
      </c>
      <c r="C512" s="2" t="s">
        <v>1394</v>
      </c>
    </row>
    <row r="513" spans="1:17" hidden="1" x14ac:dyDescent="0.2">
      <c r="B513" s="4" t="s">
        <v>1395</v>
      </c>
      <c r="C513" s="2" t="s">
        <v>1396</v>
      </c>
    </row>
    <row r="514" spans="1:17" ht="25.5" hidden="1" x14ac:dyDescent="0.2">
      <c r="B514" s="6" t="s">
        <v>1397</v>
      </c>
      <c r="C514" s="2" t="s">
        <v>1398</v>
      </c>
    </row>
    <row r="515" spans="1:17" ht="25.5" hidden="1" customHeight="1" x14ac:dyDescent="0.2">
      <c r="A515" s="13"/>
      <c r="C515" s="14"/>
      <c r="D515" s="13"/>
    </row>
    <row r="516" spans="1:17" ht="25.5" hidden="1" x14ac:dyDescent="0.2">
      <c r="A516" s="9" t="s">
        <v>1399</v>
      </c>
      <c r="B516" s="4" t="s">
        <v>1400</v>
      </c>
      <c r="C516" s="2" t="s">
        <v>1401</v>
      </c>
    </row>
    <row r="517" spans="1:17" ht="25.5" hidden="1" customHeight="1" x14ac:dyDescent="0.2">
      <c r="A517" s="13"/>
      <c r="C517" s="14"/>
      <c r="D517" s="13"/>
    </row>
    <row r="518" spans="1:17" ht="25.5" hidden="1" x14ac:dyDescent="0.2">
      <c r="A518" s="9" t="s">
        <v>1402</v>
      </c>
      <c r="B518" s="4" t="s">
        <v>1403</v>
      </c>
      <c r="C518" s="2" t="s">
        <v>1404</v>
      </c>
    </row>
    <row r="519" spans="1:17" ht="25.5" hidden="1" x14ac:dyDescent="0.2">
      <c r="B519" s="6" t="s">
        <v>1405</v>
      </c>
      <c r="C519" s="2" t="s">
        <v>1406</v>
      </c>
    </row>
    <row r="520" spans="1:17" ht="25.5" hidden="1" x14ac:dyDescent="0.2">
      <c r="B520" s="4" t="s">
        <v>1407</v>
      </c>
      <c r="C520" s="2" t="s">
        <v>1408</v>
      </c>
    </row>
    <row r="521" spans="1:17" x14ac:dyDescent="0.2">
      <c r="B521" s="6" t="s">
        <v>1409</v>
      </c>
      <c r="C521" s="2" t="s">
        <v>1410</v>
      </c>
      <c r="D521" s="9">
        <v>1</v>
      </c>
      <c r="L521" s="9">
        <v>1</v>
      </c>
      <c r="N521" s="9">
        <v>1</v>
      </c>
      <c r="Q521" s="12">
        <f>SUM(D521:P521)</f>
        <v>3</v>
      </c>
    </row>
    <row r="522" spans="1:17" hidden="1" x14ac:dyDescent="0.2">
      <c r="B522" s="4" t="s">
        <v>1411</v>
      </c>
      <c r="C522" s="2" t="s">
        <v>1412</v>
      </c>
    </row>
    <row r="523" spans="1:17" ht="25.5" hidden="1" x14ac:dyDescent="0.2">
      <c r="B523" s="6" t="s">
        <v>1413</v>
      </c>
      <c r="C523" s="2" t="s">
        <v>1414</v>
      </c>
    </row>
    <row r="524" spans="1:17" ht="25.5" hidden="1" x14ac:dyDescent="0.2">
      <c r="B524" s="6" t="s">
        <v>1415</v>
      </c>
      <c r="C524" s="2" t="s">
        <v>1416</v>
      </c>
    </row>
    <row r="525" spans="1:17" ht="25.5" hidden="1" x14ac:dyDescent="0.2">
      <c r="B525" s="4" t="s">
        <v>1417</v>
      </c>
      <c r="C525" s="2" t="s">
        <v>1418</v>
      </c>
    </row>
    <row r="526" spans="1:17" ht="25.5" hidden="1" customHeight="1" x14ac:dyDescent="0.2">
      <c r="A526" s="13"/>
      <c r="C526" s="14"/>
      <c r="D526" s="13"/>
    </row>
    <row r="527" spans="1:17" x14ac:dyDescent="0.2">
      <c r="A527" s="9" t="s">
        <v>1419</v>
      </c>
      <c r="B527" s="6" t="s">
        <v>1420</v>
      </c>
      <c r="C527" s="2" t="s">
        <v>1423</v>
      </c>
      <c r="E527" s="9">
        <v>1</v>
      </c>
      <c r="F527" s="9">
        <v>1</v>
      </c>
      <c r="H527" s="9">
        <v>1</v>
      </c>
      <c r="J527" s="9">
        <v>1</v>
      </c>
      <c r="L527" s="9">
        <v>1</v>
      </c>
      <c r="N527" s="9">
        <v>1</v>
      </c>
      <c r="O527" s="9">
        <v>1</v>
      </c>
      <c r="P527" s="7" t="s">
        <v>2010</v>
      </c>
      <c r="Q527" s="12">
        <f>SUM(D527:P527)</f>
        <v>7</v>
      </c>
    </row>
    <row r="528" spans="1:17" ht="25.5" hidden="1" x14ac:dyDescent="0.2">
      <c r="B528" s="4" t="s">
        <v>1424</v>
      </c>
      <c r="C528" s="2" t="s">
        <v>1425</v>
      </c>
    </row>
    <row r="529" spans="1:17" ht="25.5" hidden="1" customHeight="1" x14ac:dyDescent="0.2">
      <c r="A529" s="13"/>
      <c r="C529" s="14"/>
      <c r="D529" s="13"/>
    </row>
    <row r="530" spans="1:17" hidden="1" x14ac:dyDescent="0.2">
      <c r="A530" s="9" t="s">
        <v>1426</v>
      </c>
      <c r="B530" s="4" t="s">
        <v>1427</v>
      </c>
      <c r="C530" s="2" t="s">
        <v>1428</v>
      </c>
    </row>
    <row r="531" spans="1:17" ht="25.5" hidden="1" x14ac:dyDescent="0.2">
      <c r="B531" s="6" t="s">
        <v>1429</v>
      </c>
      <c r="C531" s="2" t="s">
        <v>1430</v>
      </c>
    </row>
    <row r="532" spans="1:17" hidden="1" x14ac:dyDescent="0.2">
      <c r="B532" s="6" t="s">
        <v>1431</v>
      </c>
      <c r="C532" s="2" t="s">
        <v>1432</v>
      </c>
    </row>
    <row r="533" spans="1:17" hidden="1" x14ac:dyDescent="0.2">
      <c r="B533" s="4" t="s">
        <v>1433</v>
      </c>
      <c r="C533" s="2" t="s">
        <v>1434</v>
      </c>
    </row>
    <row r="534" spans="1:17" hidden="1" x14ac:dyDescent="0.2">
      <c r="B534" s="6" t="s">
        <v>1435</v>
      </c>
      <c r="C534" s="2" t="s">
        <v>1437</v>
      </c>
    </row>
    <row r="535" spans="1:17" ht="25.5" hidden="1" x14ac:dyDescent="0.2">
      <c r="B535" s="4" t="s">
        <v>1438</v>
      </c>
      <c r="C535" s="2" t="s">
        <v>1439</v>
      </c>
    </row>
    <row r="536" spans="1:17" hidden="1" x14ac:dyDescent="0.2">
      <c r="B536" s="6" t="s">
        <v>1440</v>
      </c>
      <c r="C536" s="2" t="s">
        <v>1441</v>
      </c>
    </row>
    <row r="537" spans="1:17" ht="25.5" hidden="1" x14ac:dyDescent="0.2">
      <c r="B537" s="4" t="s">
        <v>1442</v>
      </c>
      <c r="C537" s="2" t="s">
        <v>1443</v>
      </c>
      <c r="Q537" s="12">
        <f>SUM(D537:P537)</f>
        <v>0</v>
      </c>
    </row>
    <row r="538" spans="1:17" x14ac:dyDescent="0.2">
      <c r="B538" s="6" t="s">
        <v>1444</v>
      </c>
      <c r="C538" s="2" t="s">
        <v>1445</v>
      </c>
      <c r="J538" s="9">
        <v>1</v>
      </c>
      <c r="L538" s="9">
        <v>1</v>
      </c>
      <c r="Q538" s="12">
        <f t="shared" ref="Q538:Q539" si="16">SUM(D538:P538)</f>
        <v>2</v>
      </c>
    </row>
    <row r="539" spans="1:17" x14ac:dyDescent="0.2">
      <c r="B539" s="6" t="s">
        <v>1446</v>
      </c>
      <c r="C539" s="2" t="s">
        <v>1447</v>
      </c>
      <c r="D539" s="9">
        <v>1</v>
      </c>
      <c r="E539" s="9">
        <v>1</v>
      </c>
      <c r="F539" s="9">
        <v>1</v>
      </c>
      <c r="G539" s="9">
        <v>1</v>
      </c>
      <c r="I539" s="9">
        <v>1</v>
      </c>
      <c r="J539" s="9">
        <v>1</v>
      </c>
      <c r="L539" s="9">
        <v>1</v>
      </c>
      <c r="O539" s="9">
        <v>1</v>
      </c>
      <c r="P539" s="9">
        <v>1</v>
      </c>
      <c r="Q539" s="12">
        <f t="shared" si="16"/>
        <v>9</v>
      </c>
    </row>
    <row r="540" spans="1:17" hidden="1" x14ac:dyDescent="0.2">
      <c r="B540" s="4" t="s">
        <v>1448</v>
      </c>
      <c r="C540" s="2" t="s">
        <v>1449</v>
      </c>
    </row>
    <row r="541" spans="1:17" hidden="1" x14ac:dyDescent="0.2">
      <c r="B541" s="4" t="s">
        <v>1450</v>
      </c>
      <c r="C541" s="2" t="s">
        <v>1451</v>
      </c>
      <c r="Q541" s="12">
        <f>SUM(D541:P541)</f>
        <v>0</v>
      </c>
    </row>
    <row r="542" spans="1:17" hidden="1" x14ac:dyDescent="0.2">
      <c r="B542" s="4" t="s">
        <v>1452</v>
      </c>
      <c r="C542" s="2" t="s">
        <v>1453</v>
      </c>
    </row>
    <row r="543" spans="1:17" hidden="1" x14ac:dyDescent="0.2">
      <c r="B543" s="6" t="s">
        <v>1454</v>
      </c>
      <c r="C543" s="2" t="s">
        <v>1455</v>
      </c>
    </row>
    <row r="544" spans="1:17" hidden="1" x14ac:dyDescent="0.2">
      <c r="B544" s="6" t="s">
        <v>1456</v>
      </c>
      <c r="C544" s="2" t="s">
        <v>1457</v>
      </c>
    </row>
    <row r="545" spans="1:17" hidden="1" x14ac:dyDescent="0.2">
      <c r="B545" s="4" t="s">
        <v>1458</v>
      </c>
      <c r="C545" s="2" t="s">
        <v>1459</v>
      </c>
    </row>
    <row r="546" spans="1:17" hidden="1" x14ac:dyDescent="0.2">
      <c r="B546" s="6" t="s">
        <v>1460</v>
      </c>
      <c r="C546" s="2" t="s">
        <v>1461</v>
      </c>
      <c r="Q546" s="12">
        <f>SUM(D546:P546)</f>
        <v>0</v>
      </c>
    </row>
    <row r="547" spans="1:17" ht="38.25" hidden="1" customHeight="1" x14ac:dyDescent="0.2">
      <c r="A547" s="13"/>
      <c r="C547" s="14"/>
      <c r="D547" s="13"/>
    </row>
    <row r="548" spans="1:17" ht="25.5" hidden="1" x14ac:dyDescent="0.2">
      <c r="A548" s="9" t="s">
        <v>1462</v>
      </c>
      <c r="B548" s="4" t="s">
        <v>1463</v>
      </c>
      <c r="C548" s="2" t="s">
        <v>1464</v>
      </c>
    </row>
    <row r="549" spans="1:17" ht="25.5" x14ac:dyDescent="0.2">
      <c r="B549" s="6" t="s">
        <v>1465</v>
      </c>
      <c r="C549" s="2" t="s">
        <v>1466</v>
      </c>
      <c r="D549" s="9">
        <v>1</v>
      </c>
      <c r="L549" s="9">
        <v>1</v>
      </c>
      <c r="N549" s="9">
        <v>1</v>
      </c>
      <c r="Q549" s="12">
        <f>SUM(D549:P549)</f>
        <v>3</v>
      </c>
    </row>
    <row r="550" spans="1:17" ht="25.5" hidden="1" x14ac:dyDescent="0.2">
      <c r="B550" s="6" t="s">
        <v>1467</v>
      </c>
      <c r="C550" s="2" t="s">
        <v>1468</v>
      </c>
    </row>
    <row r="551" spans="1:17" ht="25.5" hidden="1" x14ac:dyDescent="0.2">
      <c r="B551" s="6" t="s">
        <v>1469</v>
      </c>
      <c r="C551" s="2" t="s">
        <v>1470</v>
      </c>
    </row>
    <row r="552" spans="1:17" ht="25.5" hidden="1" customHeight="1" x14ac:dyDescent="0.2">
      <c r="B552" s="6" t="s">
        <v>1471</v>
      </c>
      <c r="C552" s="2" t="s">
        <v>1472</v>
      </c>
    </row>
    <row r="553" spans="1:17" hidden="1" x14ac:dyDescent="0.2">
      <c r="A553" s="13"/>
      <c r="C553" s="14"/>
      <c r="D553" s="13"/>
    </row>
    <row r="554" spans="1:17" hidden="1" x14ac:dyDescent="0.2">
      <c r="A554" s="9" t="s">
        <v>1473</v>
      </c>
      <c r="B554" s="6" t="s">
        <v>1474</v>
      </c>
      <c r="C554" s="2" t="s">
        <v>1475</v>
      </c>
    </row>
    <row r="555" spans="1:17" ht="25.5" hidden="1" x14ac:dyDescent="0.2">
      <c r="B555" s="6" t="s">
        <v>1476</v>
      </c>
      <c r="C555" s="2" t="s">
        <v>1477</v>
      </c>
    </row>
    <row r="556" spans="1:17" hidden="1" x14ac:dyDescent="0.2">
      <c r="B556" s="4" t="s">
        <v>1478</v>
      </c>
      <c r="C556" s="2" t="s">
        <v>1479</v>
      </c>
    </row>
    <row r="557" spans="1:17" hidden="1" x14ac:dyDescent="0.2">
      <c r="B557" s="4" t="s">
        <v>1480</v>
      </c>
      <c r="C557" s="2" t="s">
        <v>1481</v>
      </c>
    </row>
    <row r="558" spans="1:17" x14ac:dyDescent="0.2">
      <c r="B558" s="6" t="s">
        <v>1482</v>
      </c>
      <c r="C558" s="2" t="s">
        <v>1483</v>
      </c>
      <c r="D558" s="9">
        <v>1</v>
      </c>
      <c r="L558" s="9">
        <v>1</v>
      </c>
      <c r="N558" s="9">
        <v>1</v>
      </c>
      <c r="Q558" s="12">
        <f>SUM(D558:P558)</f>
        <v>3</v>
      </c>
    </row>
    <row r="559" spans="1:17" hidden="1" x14ac:dyDescent="0.2">
      <c r="B559" s="6" t="s">
        <v>1484</v>
      </c>
      <c r="C559" s="2" t="s">
        <v>1485</v>
      </c>
    </row>
    <row r="560" spans="1:17" hidden="1" x14ac:dyDescent="0.2">
      <c r="B560" s="6" t="s">
        <v>1486</v>
      </c>
      <c r="C560" s="2" t="s">
        <v>1487</v>
      </c>
    </row>
    <row r="561" spans="1:17" hidden="1" x14ac:dyDescent="0.2">
      <c r="B561" s="6" t="s">
        <v>1488</v>
      </c>
      <c r="C561" s="2" t="s">
        <v>1489</v>
      </c>
    </row>
    <row r="562" spans="1:17" hidden="1" x14ac:dyDescent="0.2">
      <c r="B562" s="4" t="s">
        <v>1490</v>
      </c>
      <c r="C562" s="2" t="s">
        <v>1491</v>
      </c>
    </row>
    <row r="563" spans="1:17" hidden="1" x14ac:dyDescent="0.2">
      <c r="B563" s="6" t="s">
        <v>1492</v>
      </c>
      <c r="C563" s="2" t="s">
        <v>1493</v>
      </c>
    </row>
    <row r="564" spans="1:17" hidden="1" x14ac:dyDescent="0.2">
      <c r="B564" s="4" t="s">
        <v>1494</v>
      </c>
      <c r="C564" s="2" t="s">
        <v>1495</v>
      </c>
    </row>
    <row r="565" spans="1:17" hidden="1" x14ac:dyDescent="0.2">
      <c r="A565" s="13"/>
      <c r="C565" s="14"/>
      <c r="D565" s="13"/>
    </row>
    <row r="566" spans="1:17" ht="25.5" hidden="1" x14ac:dyDescent="0.2">
      <c r="A566" s="9" t="s">
        <v>1496</v>
      </c>
      <c r="B566" s="4" t="s">
        <v>1497</v>
      </c>
      <c r="C566" s="2" t="s">
        <v>1498</v>
      </c>
    </row>
    <row r="567" spans="1:17" ht="25.5" hidden="1" x14ac:dyDescent="0.2">
      <c r="B567" s="4" t="s">
        <v>1499</v>
      </c>
      <c r="C567" s="2" t="s">
        <v>1500</v>
      </c>
    </row>
    <row r="568" spans="1:17" x14ac:dyDescent="0.2">
      <c r="B568" s="6" t="s">
        <v>1501</v>
      </c>
      <c r="C568" s="2" t="s">
        <v>1502</v>
      </c>
      <c r="D568" s="9">
        <v>1</v>
      </c>
      <c r="E568" s="9">
        <v>1</v>
      </c>
      <c r="F568" s="9">
        <v>1</v>
      </c>
      <c r="G568" s="9">
        <v>1</v>
      </c>
      <c r="I568" s="9">
        <v>1</v>
      </c>
      <c r="K568" s="9">
        <v>1</v>
      </c>
      <c r="L568" s="9">
        <v>1</v>
      </c>
      <c r="N568" s="9">
        <v>1</v>
      </c>
      <c r="O568" s="9">
        <v>1</v>
      </c>
      <c r="P568" s="9">
        <v>1</v>
      </c>
      <c r="Q568" s="12">
        <f>SUM(D568:P568)</f>
        <v>10</v>
      </c>
    </row>
    <row r="569" spans="1:17" hidden="1" x14ac:dyDescent="0.2">
      <c r="B569" s="6" t="s">
        <v>1503</v>
      </c>
      <c r="C569" s="2" t="s">
        <v>1504</v>
      </c>
    </row>
    <row r="570" spans="1:17" hidden="1" x14ac:dyDescent="0.2">
      <c r="B570" s="6" t="s">
        <v>1505</v>
      </c>
      <c r="C570" s="2" t="s">
        <v>1506</v>
      </c>
    </row>
    <row r="571" spans="1:17" hidden="1" x14ac:dyDescent="0.2">
      <c r="A571" s="13"/>
      <c r="C571" s="14"/>
      <c r="D571" s="13"/>
    </row>
    <row r="572" spans="1:17" hidden="1" x14ac:dyDescent="0.2">
      <c r="A572" s="9" t="s">
        <v>1507</v>
      </c>
      <c r="B572" s="4" t="s">
        <v>1508</v>
      </c>
      <c r="C572" s="2" t="s">
        <v>1509</v>
      </c>
    </row>
    <row r="573" spans="1:17" ht="25.5" hidden="1" x14ac:dyDescent="0.2">
      <c r="B573" s="6" t="s">
        <v>1510</v>
      </c>
      <c r="C573" s="2" t="s">
        <v>1511</v>
      </c>
    </row>
    <row r="574" spans="1:17" ht="26.25" customHeight="1" x14ac:dyDescent="0.2">
      <c r="B574" s="6" t="s">
        <v>1512</v>
      </c>
      <c r="C574" s="2" t="s">
        <v>1513</v>
      </c>
      <c r="D574" s="9">
        <v>1</v>
      </c>
      <c r="L574" s="9">
        <v>1</v>
      </c>
      <c r="N574" s="9">
        <v>1</v>
      </c>
      <c r="Q574" s="12">
        <f>SUM(D574:P574)</f>
        <v>3</v>
      </c>
    </row>
    <row r="575" spans="1:17" hidden="1" x14ac:dyDescent="0.2">
      <c r="A575" s="13"/>
      <c r="C575" s="14"/>
      <c r="D575" s="13"/>
    </row>
    <row r="576" spans="1:17" hidden="1" x14ac:dyDescent="0.2">
      <c r="A576" s="9" t="s">
        <v>1514</v>
      </c>
      <c r="B576" s="6" t="s">
        <v>1515</v>
      </c>
      <c r="C576" s="2" t="s">
        <v>1516</v>
      </c>
      <c r="Q576" s="12">
        <f>SUM(D576:P576)</f>
        <v>0</v>
      </c>
    </row>
    <row r="577" spans="1:17" ht="25.5" hidden="1" x14ac:dyDescent="0.2">
      <c r="B577" s="4" t="s">
        <v>1517</v>
      </c>
      <c r="C577" s="2" t="s">
        <v>1518</v>
      </c>
    </row>
    <row r="578" spans="1:17" ht="25.5" hidden="1" x14ac:dyDescent="0.2">
      <c r="B578" s="4" t="s">
        <v>1519</v>
      </c>
      <c r="C578" s="2" t="s">
        <v>1520</v>
      </c>
    </row>
    <row r="579" spans="1:17" ht="25.5" hidden="1" x14ac:dyDescent="0.2">
      <c r="B579" s="4" t="s">
        <v>1521</v>
      </c>
      <c r="C579" s="2" t="s">
        <v>1522</v>
      </c>
    </row>
    <row r="580" spans="1:17" ht="25.5" hidden="1" customHeight="1" x14ac:dyDescent="0.2">
      <c r="A580" s="13"/>
      <c r="C580" s="14"/>
      <c r="D580" s="13"/>
    </row>
    <row r="581" spans="1:17" x14ac:dyDescent="0.2">
      <c r="A581" s="9" t="s">
        <v>1523</v>
      </c>
      <c r="B581" s="6" t="s">
        <v>1524</v>
      </c>
      <c r="C581" s="2" t="s">
        <v>1525</v>
      </c>
      <c r="D581" s="9">
        <v>1</v>
      </c>
      <c r="L581" s="9">
        <v>1</v>
      </c>
      <c r="N581" s="9">
        <v>1</v>
      </c>
      <c r="Q581" s="12">
        <f>SUM(D581:P581)</f>
        <v>3</v>
      </c>
    </row>
    <row r="582" spans="1:17" ht="25.5" hidden="1" customHeight="1" x14ac:dyDescent="0.2">
      <c r="A582" s="13"/>
      <c r="C582" s="14"/>
      <c r="D582" s="13"/>
    </row>
    <row r="583" spans="1:17" x14ac:dyDescent="0.2">
      <c r="A583" s="9" t="s">
        <v>1526</v>
      </c>
      <c r="B583" s="6" t="s">
        <v>1527</v>
      </c>
      <c r="C583" s="2" t="s">
        <v>1528</v>
      </c>
      <c r="L583" s="9">
        <v>1</v>
      </c>
      <c r="Q583" s="12">
        <f>SUM(D583:P583)</f>
        <v>1</v>
      </c>
    </row>
    <row r="584" spans="1:17" hidden="1" x14ac:dyDescent="0.2">
      <c r="B584" s="6" t="s">
        <v>1529</v>
      </c>
      <c r="C584" s="2" t="s">
        <v>1530</v>
      </c>
    </row>
    <row r="585" spans="1:17" ht="25.5" hidden="1" x14ac:dyDescent="0.2">
      <c r="B585" s="6" t="s">
        <v>1531</v>
      </c>
      <c r="C585" s="2" t="s">
        <v>1532</v>
      </c>
      <c r="N585" s="3" t="s">
        <v>2007</v>
      </c>
      <c r="Q585" s="12">
        <f>SUM(D585:P585)</f>
        <v>0</v>
      </c>
    </row>
    <row r="586" spans="1:17" ht="25.5" x14ac:dyDescent="0.2">
      <c r="B586" s="6" t="s">
        <v>1533</v>
      </c>
      <c r="C586" s="2" t="s">
        <v>1534</v>
      </c>
      <c r="D586" s="9">
        <v>1</v>
      </c>
      <c r="E586" s="9">
        <v>1</v>
      </c>
      <c r="F586" s="9">
        <v>1</v>
      </c>
      <c r="G586" s="9">
        <v>1</v>
      </c>
      <c r="H586" s="9">
        <v>1</v>
      </c>
      <c r="I586" s="9">
        <v>1</v>
      </c>
      <c r="J586" s="9">
        <v>1</v>
      </c>
      <c r="K586" s="9">
        <v>1</v>
      </c>
      <c r="L586" s="9">
        <v>1</v>
      </c>
      <c r="N586" s="9">
        <v>1</v>
      </c>
      <c r="O586" s="9">
        <v>1</v>
      </c>
      <c r="P586" s="9">
        <v>1</v>
      </c>
      <c r="Q586" s="12">
        <f>SUM(D586:P586)</f>
        <v>12</v>
      </c>
    </row>
    <row r="587" spans="1:17" ht="25.5" hidden="1" x14ac:dyDescent="0.2">
      <c r="B587" s="4" t="s">
        <v>1535</v>
      </c>
      <c r="C587" s="2" t="s">
        <v>1536</v>
      </c>
    </row>
    <row r="588" spans="1:17" ht="25.5" hidden="1" x14ac:dyDescent="0.2">
      <c r="B588" s="4" t="s">
        <v>1537</v>
      </c>
      <c r="C588" s="2" t="s">
        <v>1538</v>
      </c>
    </row>
    <row r="589" spans="1:17" x14ac:dyDescent="0.2">
      <c r="B589" s="6" t="s">
        <v>1539</v>
      </c>
      <c r="C589" s="2" t="s">
        <v>1540</v>
      </c>
      <c r="D589" s="9">
        <v>1</v>
      </c>
      <c r="F589" s="9">
        <v>1</v>
      </c>
      <c r="G589" s="9">
        <v>1</v>
      </c>
      <c r="I589" s="9">
        <v>1</v>
      </c>
      <c r="K589" s="9">
        <v>1</v>
      </c>
      <c r="L589" s="9">
        <v>1</v>
      </c>
      <c r="N589" s="9">
        <v>1</v>
      </c>
      <c r="O589" s="9">
        <v>1</v>
      </c>
      <c r="Q589" s="12">
        <f>SUM(D589:P589)</f>
        <v>8</v>
      </c>
    </row>
    <row r="590" spans="1:17" ht="25.5" hidden="1" x14ac:dyDescent="0.2">
      <c r="B590" s="6" t="s">
        <v>1541</v>
      </c>
      <c r="C590" s="2" t="s">
        <v>1542</v>
      </c>
    </row>
    <row r="591" spans="1:17" ht="25.5" x14ac:dyDescent="0.2">
      <c r="B591" s="6" t="s">
        <v>1543</v>
      </c>
      <c r="C591" s="2" t="s">
        <v>1544</v>
      </c>
      <c r="D591" s="9">
        <v>1</v>
      </c>
      <c r="E591" s="9">
        <v>1</v>
      </c>
      <c r="F591" s="9">
        <v>1</v>
      </c>
      <c r="G591" s="9">
        <v>1</v>
      </c>
      <c r="H591" s="9">
        <v>1</v>
      </c>
      <c r="I591" s="9">
        <v>1</v>
      </c>
      <c r="J591" s="9">
        <v>1</v>
      </c>
      <c r="K591" s="9">
        <v>1</v>
      </c>
      <c r="L591" s="9">
        <v>1</v>
      </c>
      <c r="N591" s="9">
        <v>1</v>
      </c>
      <c r="O591" s="9">
        <v>1</v>
      </c>
      <c r="P591" s="9">
        <v>1</v>
      </c>
      <c r="Q591" s="12">
        <f>SUM(D591:P591)</f>
        <v>12</v>
      </c>
    </row>
    <row r="592" spans="1:17" ht="25.5" hidden="1" x14ac:dyDescent="0.2">
      <c r="B592" s="4" t="s">
        <v>1545</v>
      </c>
      <c r="C592" s="2" t="s">
        <v>1546</v>
      </c>
      <c r="Q592" s="12">
        <f>SUM(D592:P592)</f>
        <v>0</v>
      </c>
    </row>
    <row r="593" spans="1:17" ht="25.5" x14ac:dyDescent="0.2">
      <c r="B593" s="6" t="s">
        <v>1547</v>
      </c>
      <c r="C593" s="2" t="s">
        <v>1548</v>
      </c>
      <c r="E593" s="9">
        <v>1</v>
      </c>
      <c r="Q593" s="12">
        <f>SUM(D593:P593)</f>
        <v>1</v>
      </c>
    </row>
    <row r="594" spans="1:17" ht="25.5" hidden="1" x14ac:dyDescent="0.2">
      <c r="B594" s="4" t="s">
        <v>1549</v>
      </c>
      <c r="C594" s="2" t="s">
        <v>1550</v>
      </c>
      <c r="Q594" s="12">
        <f>SUM(D594:P594)</f>
        <v>0</v>
      </c>
    </row>
    <row r="595" spans="1:17" ht="25.5" x14ac:dyDescent="0.2">
      <c r="B595" s="6" t="s">
        <v>1551</v>
      </c>
      <c r="C595" s="2" t="s">
        <v>1552</v>
      </c>
      <c r="E595" s="9">
        <v>1</v>
      </c>
      <c r="F595" s="9">
        <v>1</v>
      </c>
      <c r="G595" s="9">
        <v>1</v>
      </c>
      <c r="I595" s="9">
        <v>1</v>
      </c>
      <c r="J595" s="9">
        <v>1</v>
      </c>
      <c r="N595" s="9">
        <v>1</v>
      </c>
      <c r="Q595" s="12">
        <f>SUM(D595:P595)</f>
        <v>6</v>
      </c>
    </row>
    <row r="596" spans="1:17" ht="25.5" hidden="1" x14ac:dyDescent="0.2">
      <c r="B596" s="6" t="s">
        <v>1553</v>
      </c>
      <c r="C596" s="2" t="s">
        <v>1554</v>
      </c>
    </row>
    <row r="597" spans="1:17" hidden="1" x14ac:dyDescent="0.2">
      <c r="A597" s="13"/>
      <c r="C597" s="14"/>
      <c r="D597" s="13"/>
    </row>
    <row r="598" spans="1:17" hidden="1" x14ac:dyDescent="0.2">
      <c r="A598" s="9" t="s">
        <v>1555</v>
      </c>
      <c r="B598" s="6" t="s">
        <v>1556</v>
      </c>
      <c r="C598" s="2" t="s">
        <v>1557</v>
      </c>
    </row>
    <row r="599" spans="1:17" ht="25.5" hidden="1" x14ac:dyDescent="0.2">
      <c r="B599" s="6" t="s">
        <v>1558</v>
      </c>
      <c r="C599" s="2" t="s">
        <v>1559</v>
      </c>
    </row>
    <row r="600" spans="1:17" hidden="1" x14ac:dyDescent="0.2">
      <c r="A600" s="13"/>
      <c r="C600" s="14"/>
      <c r="D600" s="13"/>
    </row>
    <row r="601" spans="1:17" hidden="1" x14ac:dyDescent="0.2">
      <c r="A601" s="9" t="s">
        <v>1560</v>
      </c>
      <c r="B601" s="4" t="s">
        <v>1561</v>
      </c>
      <c r="C601" s="2" t="s">
        <v>1562</v>
      </c>
    </row>
    <row r="602" spans="1:17" ht="25.5" hidden="1" x14ac:dyDescent="0.2">
      <c r="B602" s="4" t="s">
        <v>1563</v>
      </c>
      <c r="C602" s="2" t="s">
        <v>1564</v>
      </c>
    </row>
    <row r="603" spans="1:17" ht="25.5" hidden="1" x14ac:dyDescent="0.2">
      <c r="B603" s="4" t="s">
        <v>1565</v>
      </c>
      <c r="C603" s="2" t="s">
        <v>1566</v>
      </c>
    </row>
    <row r="604" spans="1:17" hidden="1" x14ac:dyDescent="0.2">
      <c r="B604" s="4" t="s">
        <v>1567</v>
      </c>
      <c r="C604" s="2" t="s">
        <v>1568</v>
      </c>
    </row>
    <row r="605" spans="1:17" ht="25.5" hidden="1" x14ac:dyDescent="0.2">
      <c r="B605" s="4" t="s">
        <v>1569</v>
      </c>
      <c r="C605" s="2" t="s">
        <v>1570</v>
      </c>
    </row>
    <row r="606" spans="1:17" ht="25.5" hidden="1" x14ac:dyDescent="0.2">
      <c r="B606" s="4" t="s">
        <v>1571</v>
      </c>
      <c r="C606" s="2" t="s">
        <v>1572</v>
      </c>
    </row>
    <row r="607" spans="1:17" ht="25.5" hidden="1" x14ac:dyDescent="0.2">
      <c r="B607" s="4" t="s">
        <v>1573</v>
      </c>
      <c r="C607" s="2" t="s">
        <v>1574</v>
      </c>
    </row>
    <row r="608" spans="1:17" ht="25.5" hidden="1" x14ac:dyDescent="0.2">
      <c r="B608" s="4" t="s">
        <v>1575</v>
      </c>
      <c r="C608" s="2" t="s">
        <v>1576</v>
      </c>
    </row>
    <row r="609" spans="2:17" ht="25.5" hidden="1" x14ac:dyDescent="0.2">
      <c r="B609" s="4" t="s">
        <v>1577</v>
      </c>
      <c r="C609" s="2" t="s">
        <v>1578</v>
      </c>
    </row>
    <row r="610" spans="2:17" ht="25.5" hidden="1" x14ac:dyDescent="0.2">
      <c r="B610" s="6" t="s">
        <v>1579</v>
      </c>
      <c r="C610" s="2" t="s">
        <v>1580</v>
      </c>
    </row>
    <row r="611" spans="2:17" ht="25.5" hidden="1" x14ac:dyDescent="0.2">
      <c r="B611" s="6" t="s">
        <v>1581</v>
      </c>
      <c r="C611" s="2" t="s">
        <v>1582</v>
      </c>
    </row>
    <row r="612" spans="2:17" ht="25.5" hidden="1" x14ac:dyDescent="0.2">
      <c r="B612" s="6" t="s">
        <v>1583</v>
      </c>
      <c r="C612" s="2" t="s">
        <v>1584</v>
      </c>
    </row>
    <row r="613" spans="2:17" ht="25.5" hidden="1" x14ac:dyDescent="0.2">
      <c r="B613" s="6" t="s">
        <v>1585</v>
      </c>
      <c r="C613" s="2" t="s">
        <v>1586</v>
      </c>
    </row>
    <row r="614" spans="2:17" ht="25.5" hidden="1" x14ac:dyDescent="0.2">
      <c r="B614" s="6" t="s">
        <v>1587</v>
      </c>
      <c r="C614" s="2" t="s">
        <v>1588</v>
      </c>
    </row>
    <row r="615" spans="2:17" ht="25.5" hidden="1" x14ac:dyDescent="0.2">
      <c r="B615" s="4" t="s">
        <v>1589</v>
      </c>
      <c r="C615" s="2" t="s">
        <v>1590</v>
      </c>
    </row>
    <row r="616" spans="2:17" ht="25.5" hidden="1" x14ac:dyDescent="0.2">
      <c r="B616" s="6" t="s">
        <v>1591</v>
      </c>
      <c r="C616" s="2" t="s">
        <v>1592</v>
      </c>
    </row>
    <row r="617" spans="2:17" ht="25.5" hidden="1" x14ac:dyDescent="0.2">
      <c r="B617" s="4" t="s">
        <v>1593</v>
      </c>
      <c r="C617" s="2" t="s">
        <v>1594</v>
      </c>
    </row>
    <row r="618" spans="2:17" hidden="1" x14ac:dyDescent="0.2">
      <c r="B618" s="6" t="s">
        <v>1595</v>
      </c>
      <c r="C618" s="2" t="s">
        <v>1596</v>
      </c>
      <c r="Q618" s="12">
        <f>SUM(D618:P618)</f>
        <v>0</v>
      </c>
    </row>
    <row r="619" spans="2:17" hidden="1" x14ac:dyDescent="0.2">
      <c r="B619" s="4" t="s">
        <v>1597</v>
      </c>
      <c r="C619" s="2" t="s">
        <v>1598</v>
      </c>
    </row>
    <row r="620" spans="2:17" x14ac:dyDescent="0.2">
      <c r="B620" s="6" t="s">
        <v>1599</v>
      </c>
      <c r="C620" s="2" t="s">
        <v>1600</v>
      </c>
      <c r="D620" s="9">
        <v>1</v>
      </c>
      <c r="E620" s="9">
        <v>1</v>
      </c>
      <c r="H620" s="9">
        <v>1</v>
      </c>
      <c r="I620" s="9">
        <v>1</v>
      </c>
      <c r="Q620" s="12">
        <f>SUM(D620:P620)</f>
        <v>4</v>
      </c>
    </row>
    <row r="621" spans="2:17" hidden="1" x14ac:dyDescent="0.2">
      <c r="B621" s="4" t="s">
        <v>1601</v>
      </c>
      <c r="C621" s="2" t="s">
        <v>1602</v>
      </c>
    </row>
    <row r="622" spans="2:17" x14ac:dyDescent="0.2">
      <c r="B622" s="6" t="s">
        <v>1603</v>
      </c>
      <c r="C622" s="2" t="s">
        <v>1604</v>
      </c>
      <c r="D622" s="9">
        <v>1</v>
      </c>
      <c r="E622" s="9">
        <v>1</v>
      </c>
      <c r="F622" s="9">
        <v>1</v>
      </c>
      <c r="G622" s="9">
        <v>1</v>
      </c>
      <c r="H622" s="9">
        <v>1</v>
      </c>
      <c r="I622" s="9">
        <v>1</v>
      </c>
      <c r="J622" s="9">
        <v>1</v>
      </c>
      <c r="K622" s="9">
        <v>1</v>
      </c>
      <c r="L622" s="9">
        <v>1</v>
      </c>
      <c r="N622" s="9">
        <v>1</v>
      </c>
      <c r="O622" s="9">
        <v>1</v>
      </c>
      <c r="P622" s="9">
        <v>1</v>
      </c>
      <c r="Q622" s="12">
        <f>SUM(D622:P622)</f>
        <v>12</v>
      </c>
    </row>
    <row r="623" spans="2:17" hidden="1" x14ac:dyDescent="0.2">
      <c r="B623" s="4" t="s">
        <v>1605</v>
      </c>
      <c r="C623" s="2" t="s">
        <v>1606</v>
      </c>
    </row>
    <row r="624" spans="2:17" ht="25.5" hidden="1" x14ac:dyDescent="0.2">
      <c r="B624" s="6" t="s">
        <v>1607</v>
      </c>
      <c r="C624" s="2" t="s">
        <v>1608</v>
      </c>
    </row>
    <row r="625" spans="1:17" ht="25.5" hidden="1" x14ac:dyDescent="0.2">
      <c r="B625" s="4" t="s">
        <v>1609</v>
      </c>
      <c r="C625" s="2" t="s">
        <v>1610</v>
      </c>
    </row>
    <row r="626" spans="1:17" ht="38.25" hidden="1" customHeight="1" x14ac:dyDescent="0.2">
      <c r="A626" s="13"/>
      <c r="C626" s="14"/>
      <c r="D626" s="13"/>
    </row>
    <row r="627" spans="1:17" ht="25.5" hidden="1" x14ac:dyDescent="0.2">
      <c r="A627" s="9" t="s">
        <v>1611</v>
      </c>
      <c r="B627" s="4" t="s">
        <v>1612</v>
      </c>
      <c r="C627" s="2" t="s">
        <v>1613</v>
      </c>
    </row>
    <row r="628" spans="1:17" hidden="1" x14ac:dyDescent="0.2">
      <c r="B628" s="4" t="s">
        <v>1614</v>
      </c>
      <c r="C628" s="2" t="s">
        <v>1615</v>
      </c>
    </row>
    <row r="629" spans="1:17" x14ac:dyDescent="0.2">
      <c r="B629" s="6" t="s">
        <v>1616</v>
      </c>
      <c r="C629" s="2" t="s">
        <v>1617</v>
      </c>
      <c r="D629" s="9">
        <v>1</v>
      </c>
      <c r="L629" s="9">
        <v>1</v>
      </c>
      <c r="N629" s="9">
        <v>1</v>
      </c>
      <c r="Q629" s="12">
        <f>SUM(D629:P629)</f>
        <v>3</v>
      </c>
    </row>
    <row r="630" spans="1:17" ht="25.5" hidden="1" x14ac:dyDescent="0.2">
      <c r="B630" s="6" t="s">
        <v>1618</v>
      </c>
      <c r="C630" s="2" t="s">
        <v>1619</v>
      </c>
    </row>
    <row r="631" spans="1:17" ht="25.5" hidden="1" x14ac:dyDescent="0.2">
      <c r="B631" s="4" t="s">
        <v>1620</v>
      </c>
      <c r="C631" s="2" t="s">
        <v>1621</v>
      </c>
    </row>
    <row r="632" spans="1:17" ht="25.5" hidden="1" x14ac:dyDescent="0.2">
      <c r="B632" s="6" t="s">
        <v>1622</v>
      </c>
      <c r="C632" s="2" t="s">
        <v>1623</v>
      </c>
    </row>
    <row r="633" spans="1:17" x14ac:dyDescent="0.2">
      <c r="B633" s="6" t="s">
        <v>1624</v>
      </c>
      <c r="C633" s="2" t="s">
        <v>1625</v>
      </c>
      <c r="D633" s="9">
        <v>1</v>
      </c>
      <c r="F633" s="9">
        <v>1</v>
      </c>
      <c r="G633" s="9">
        <v>1</v>
      </c>
      <c r="I633" s="9">
        <v>1</v>
      </c>
      <c r="L633" s="9">
        <v>1</v>
      </c>
      <c r="N633" s="9">
        <v>1</v>
      </c>
      <c r="Q633" s="12">
        <f>SUM(D633:P633)</f>
        <v>6</v>
      </c>
    </row>
    <row r="634" spans="1:17" hidden="1" x14ac:dyDescent="0.2">
      <c r="B634" s="4" t="s">
        <v>1626</v>
      </c>
      <c r="C634" s="2" t="s">
        <v>1627</v>
      </c>
    </row>
    <row r="635" spans="1:17" hidden="1" x14ac:dyDescent="0.2">
      <c r="B635" s="4" t="s">
        <v>1628</v>
      </c>
      <c r="C635" s="2" t="s">
        <v>1629</v>
      </c>
    </row>
    <row r="636" spans="1:17" ht="25.5" hidden="1" x14ac:dyDescent="0.2">
      <c r="B636" s="6" t="s">
        <v>1630</v>
      </c>
      <c r="C636" s="2" t="s">
        <v>1631</v>
      </c>
    </row>
    <row r="637" spans="1:17" ht="25.5" hidden="1" x14ac:dyDescent="0.2">
      <c r="B637" s="6" t="s">
        <v>1632</v>
      </c>
      <c r="C637" s="2" t="s">
        <v>1633</v>
      </c>
    </row>
    <row r="638" spans="1:17" ht="25.5" x14ac:dyDescent="0.2">
      <c r="B638" s="6" t="s">
        <v>1634</v>
      </c>
      <c r="C638" s="2" t="s">
        <v>1635</v>
      </c>
      <c r="D638" s="9">
        <v>1</v>
      </c>
      <c r="E638" s="9">
        <v>1</v>
      </c>
      <c r="F638" s="9">
        <v>1</v>
      </c>
      <c r="L638" s="9">
        <v>1</v>
      </c>
      <c r="N638" s="9">
        <v>1</v>
      </c>
      <c r="Q638" s="12">
        <f>SUM(D638:P638)</f>
        <v>5</v>
      </c>
    </row>
    <row r="639" spans="1:17" ht="38.25" hidden="1" customHeight="1" x14ac:dyDescent="0.2">
      <c r="A639" s="13"/>
      <c r="C639" s="14"/>
      <c r="D639" s="13"/>
    </row>
    <row r="640" spans="1:17" ht="25.5" hidden="1" x14ac:dyDescent="0.2">
      <c r="A640" s="9" t="s">
        <v>1636</v>
      </c>
      <c r="B640" s="6" t="s">
        <v>1637</v>
      </c>
      <c r="C640" s="2" t="s">
        <v>1638</v>
      </c>
    </row>
    <row r="641" spans="2:17" hidden="1" x14ac:dyDescent="0.2">
      <c r="B641" s="6" t="s">
        <v>1639</v>
      </c>
      <c r="C641" s="2" t="s">
        <v>1640</v>
      </c>
    </row>
    <row r="642" spans="2:17" hidden="1" x14ac:dyDescent="0.2">
      <c r="B642" s="6" t="s">
        <v>1641</v>
      </c>
      <c r="C642" s="2" t="s">
        <v>1642</v>
      </c>
      <c r="Q642" s="12">
        <f>SUM(D642:P642)</f>
        <v>0</v>
      </c>
    </row>
    <row r="643" spans="2:17" hidden="1" x14ac:dyDescent="0.2">
      <c r="B643" s="4" t="s">
        <v>1643</v>
      </c>
      <c r="C643" s="2" t="s">
        <v>1644</v>
      </c>
    </row>
    <row r="644" spans="2:17" hidden="1" x14ac:dyDescent="0.2">
      <c r="B644" s="4" t="s">
        <v>1645</v>
      </c>
      <c r="C644" s="2" t="s">
        <v>1646</v>
      </c>
    </row>
    <row r="645" spans="2:17" hidden="1" x14ac:dyDescent="0.2">
      <c r="B645" s="6" t="s">
        <v>1647</v>
      </c>
      <c r="C645" s="2" t="s">
        <v>1648</v>
      </c>
    </row>
    <row r="646" spans="2:17" x14ac:dyDescent="0.2">
      <c r="B646" s="6" t="s">
        <v>1649</v>
      </c>
      <c r="C646" s="2" t="s">
        <v>1650</v>
      </c>
      <c r="D646" s="9">
        <v>1</v>
      </c>
      <c r="L646" s="9">
        <v>1</v>
      </c>
      <c r="N646" s="9">
        <v>1</v>
      </c>
      <c r="Q646" s="12">
        <f>SUM(D646:P646)</f>
        <v>3</v>
      </c>
    </row>
    <row r="647" spans="2:17" hidden="1" x14ac:dyDescent="0.2">
      <c r="B647" s="6" t="s">
        <v>1651</v>
      </c>
      <c r="C647" s="2" t="s">
        <v>1652</v>
      </c>
    </row>
    <row r="648" spans="2:17" x14ac:dyDescent="0.2">
      <c r="B648" s="6" t="s">
        <v>1653</v>
      </c>
      <c r="C648" s="2" t="s">
        <v>1654</v>
      </c>
      <c r="E648" s="9">
        <v>1</v>
      </c>
      <c r="G648" s="9">
        <v>1</v>
      </c>
      <c r="H648" s="9">
        <v>1</v>
      </c>
      <c r="I648" s="9">
        <v>1</v>
      </c>
      <c r="J648" s="9">
        <v>1</v>
      </c>
      <c r="K648" s="9">
        <v>1</v>
      </c>
      <c r="O648" s="9">
        <v>1</v>
      </c>
      <c r="P648" s="9">
        <v>1</v>
      </c>
      <c r="Q648" s="12">
        <f>SUM(D648:P648)</f>
        <v>8</v>
      </c>
    </row>
    <row r="649" spans="2:17" hidden="1" x14ac:dyDescent="0.2">
      <c r="B649" s="6" t="s">
        <v>1655</v>
      </c>
      <c r="C649" s="2" t="s">
        <v>1656</v>
      </c>
    </row>
    <row r="650" spans="2:17" x14ac:dyDescent="0.2">
      <c r="B650" s="6" t="s">
        <v>1657</v>
      </c>
      <c r="C650" s="2" t="s">
        <v>1658</v>
      </c>
      <c r="F650" s="9">
        <v>1</v>
      </c>
      <c r="O650" s="9">
        <v>1</v>
      </c>
      <c r="P650" s="9">
        <v>1</v>
      </c>
      <c r="Q650" s="12">
        <f t="shared" ref="Q650:Q651" si="17">SUM(D650:P650)</f>
        <v>3</v>
      </c>
    </row>
    <row r="651" spans="2:17" x14ac:dyDescent="0.2">
      <c r="B651" s="6" t="s">
        <v>1659</v>
      </c>
      <c r="C651" s="2" t="s">
        <v>1660</v>
      </c>
      <c r="E651" s="9">
        <v>1</v>
      </c>
      <c r="G651" s="9" t="s">
        <v>1332</v>
      </c>
      <c r="P651" s="7" t="s">
        <v>2010</v>
      </c>
      <c r="Q651" s="12">
        <f t="shared" si="17"/>
        <v>1</v>
      </c>
    </row>
    <row r="652" spans="2:17" hidden="1" x14ac:dyDescent="0.2">
      <c r="B652" s="6" t="s">
        <v>1661</v>
      </c>
      <c r="C652" s="2" t="s">
        <v>1662</v>
      </c>
    </row>
    <row r="653" spans="2:17" ht="25.5" hidden="1" x14ac:dyDescent="0.2">
      <c r="B653" s="6" t="s">
        <v>1663</v>
      </c>
      <c r="C653" s="2" t="s">
        <v>1664</v>
      </c>
      <c r="Q653" s="12">
        <f>SUM(D653:P653)</f>
        <v>0</v>
      </c>
    </row>
    <row r="654" spans="2:17" ht="25.5" hidden="1" x14ac:dyDescent="0.2">
      <c r="B654" s="6" t="s">
        <v>1665</v>
      </c>
      <c r="C654" s="2" t="s">
        <v>1666</v>
      </c>
      <c r="Q654" s="12">
        <f>SUM(D654:P654)</f>
        <v>0</v>
      </c>
    </row>
    <row r="655" spans="2:17" ht="25.5" hidden="1" x14ac:dyDescent="0.2">
      <c r="B655" s="6" t="s">
        <v>1667</v>
      </c>
      <c r="C655" s="2" t="s">
        <v>1668</v>
      </c>
    </row>
    <row r="656" spans="2:17" ht="25.5" hidden="1" x14ac:dyDescent="0.2">
      <c r="B656" s="6" t="s">
        <v>1669</v>
      </c>
      <c r="C656" s="2" t="s">
        <v>1670</v>
      </c>
    </row>
    <row r="657" spans="1:17" hidden="1" x14ac:dyDescent="0.2">
      <c r="B657" s="6" t="s">
        <v>1671</v>
      </c>
      <c r="C657" s="2" t="s">
        <v>1672</v>
      </c>
    </row>
    <row r="658" spans="1:17" ht="25.5" hidden="1" x14ac:dyDescent="0.2">
      <c r="B658" s="4" t="s">
        <v>1673</v>
      </c>
      <c r="C658" s="2" t="s">
        <v>1674</v>
      </c>
    </row>
    <row r="659" spans="1:17" ht="25.5" hidden="1" x14ac:dyDescent="0.2">
      <c r="B659" s="4" t="s">
        <v>1675</v>
      </c>
      <c r="C659" s="2" t="s">
        <v>1676</v>
      </c>
    </row>
    <row r="660" spans="1:17" hidden="1" x14ac:dyDescent="0.2">
      <c r="B660" s="6" t="s">
        <v>1677</v>
      </c>
      <c r="C660" s="2" t="s">
        <v>1678</v>
      </c>
    </row>
    <row r="661" spans="1:17" x14ac:dyDescent="0.2">
      <c r="B661" s="6" t="s">
        <v>1679</v>
      </c>
      <c r="C661" s="2" t="s">
        <v>1680</v>
      </c>
      <c r="D661" s="9">
        <v>1</v>
      </c>
      <c r="E661" s="9">
        <v>1</v>
      </c>
      <c r="F661" s="9">
        <v>1</v>
      </c>
      <c r="G661" s="9">
        <v>1</v>
      </c>
      <c r="H661" s="9">
        <v>1</v>
      </c>
      <c r="I661" s="9">
        <v>1</v>
      </c>
      <c r="J661" s="9">
        <v>1</v>
      </c>
      <c r="K661" s="9">
        <v>1</v>
      </c>
      <c r="L661" s="9">
        <v>1</v>
      </c>
      <c r="N661" s="9">
        <v>1</v>
      </c>
      <c r="O661" s="9">
        <v>1</v>
      </c>
      <c r="P661" s="9">
        <v>1</v>
      </c>
      <c r="Q661" s="12">
        <f t="shared" ref="Q661:Q663" si="18">SUM(D661:P661)</f>
        <v>12</v>
      </c>
    </row>
    <row r="662" spans="1:17" x14ac:dyDescent="0.2">
      <c r="B662" s="6" t="s">
        <v>1681</v>
      </c>
      <c r="C662" s="2" t="s">
        <v>1682</v>
      </c>
      <c r="D662" s="9">
        <v>1</v>
      </c>
      <c r="E662" s="9">
        <v>1</v>
      </c>
      <c r="F662" s="9">
        <v>1</v>
      </c>
      <c r="G662" s="9">
        <v>1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N662" s="9">
        <v>1</v>
      </c>
      <c r="O662" s="9">
        <v>1</v>
      </c>
      <c r="P662" s="9">
        <v>1</v>
      </c>
      <c r="Q662" s="12">
        <f t="shared" si="18"/>
        <v>12</v>
      </c>
    </row>
    <row r="663" spans="1:17" x14ac:dyDescent="0.2">
      <c r="B663" s="6" t="s">
        <v>1683</v>
      </c>
      <c r="C663" s="2" t="s">
        <v>1684</v>
      </c>
      <c r="N663" s="9">
        <v>1</v>
      </c>
      <c r="Q663" s="12">
        <f t="shared" si="18"/>
        <v>1</v>
      </c>
    </row>
    <row r="664" spans="1:17" ht="25.5" hidden="1" x14ac:dyDescent="0.2">
      <c r="B664" s="4" t="s">
        <v>1685</v>
      </c>
      <c r="C664" s="2" t="s">
        <v>1686</v>
      </c>
    </row>
    <row r="665" spans="1:17" ht="25.5" hidden="1" x14ac:dyDescent="0.2">
      <c r="B665" s="4" t="s">
        <v>1687</v>
      </c>
      <c r="C665" s="2" t="s">
        <v>1688</v>
      </c>
    </row>
    <row r="666" spans="1:17" ht="25.5" hidden="1" x14ac:dyDescent="0.2">
      <c r="B666" s="4" t="s">
        <v>1689</v>
      </c>
      <c r="C666" s="2" t="s">
        <v>1690</v>
      </c>
    </row>
    <row r="667" spans="1:17" ht="38.25" hidden="1" customHeight="1" x14ac:dyDescent="0.2">
      <c r="A667" s="13"/>
      <c r="C667" s="14"/>
      <c r="D667" s="13"/>
    </row>
    <row r="668" spans="1:17" ht="25.5" hidden="1" x14ac:dyDescent="0.2">
      <c r="A668" s="9" t="s">
        <v>1691</v>
      </c>
      <c r="B668" s="4" t="s">
        <v>1692</v>
      </c>
      <c r="C668" s="2" t="s">
        <v>1693</v>
      </c>
    </row>
    <row r="669" spans="1:17" ht="25.5" hidden="1" x14ac:dyDescent="0.2">
      <c r="B669" s="4" t="s">
        <v>1694</v>
      </c>
      <c r="C669" s="2" t="s">
        <v>1695</v>
      </c>
    </row>
    <row r="670" spans="1:17" ht="25.5" hidden="1" x14ac:dyDescent="0.2">
      <c r="B670" s="4" t="s">
        <v>1696</v>
      </c>
      <c r="C670" s="2" t="s">
        <v>1697</v>
      </c>
    </row>
    <row r="671" spans="1:17" ht="38.25" hidden="1" customHeight="1" x14ac:dyDescent="0.2">
      <c r="A671" s="13"/>
      <c r="C671" s="14"/>
      <c r="D671" s="13"/>
    </row>
    <row r="672" spans="1:17" ht="25.5" hidden="1" x14ac:dyDescent="0.2">
      <c r="A672" s="9" t="s">
        <v>1698</v>
      </c>
      <c r="B672" s="6" t="s">
        <v>1699</v>
      </c>
      <c r="C672" s="2" t="s">
        <v>1700</v>
      </c>
    </row>
    <row r="673" spans="1:17" ht="25.5" hidden="1" x14ac:dyDescent="0.2">
      <c r="B673" s="6" t="s">
        <v>1701</v>
      </c>
      <c r="C673" s="2" t="s">
        <v>1702</v>
      </c>
      <c r="Q673" s="12">
        <f>SUM(D673:P673)</f>
        <v>0</v>
      </c>
    </row>
    <row r="674" spans="1:17" ht="25.5" hidden="1" x14ac:dyDescent="0.2">
      <c r="B674" s="4" t="s">
        <v>1703</v>
      </c>
      <c r="C674" s="2" t="s">
        <v>1704</v>
      </c>
    </row>
    <row r="675" spans="1:17" ht="25.5" hidden="1" customHeight="1" x14ac:dyDescent="0.2">
      <c r="A675" s="13"/>
      <c r="C675" s="14"/>
      <c r="D675" s="13"/>
    </row>
    <row r="676" spans="1:17" ht="25.5" hidden="1" x14ac:dyDescent="0.2">
      <c r="A676" s="9" t="s">
        <v>409</v>
      </c>
      <c r="B676" s="6" t="s">
        <v>1705</v>
      </c>
      <c r="C676" s="2" t="s">
        <v>1706</v>
      </c>
      <c r="Q676" s="12">
        <f>SUM(D676:P676)</f>
        <v>0</v>
      </c>
    </row>
    <row r="677" spans="1:17" ht="38.25" hidden="1" customHeight="1" x14ac:dyDescent="0.2">
      <c r="A677" s="13"/>
      <c r="C677" s="14"/>
      <c r="D677" s="13"/>
    </row>
    <row r="678" spans="1:17" ht="25.5" x14ac:dyDescent="0.2">
      <c r="A678" s="9" t="s">
        <v>1707</v>
      </c>
      <c r="B678" s="6" t="s">
        <v>1708</v>
      </c>
      <c r="C678" s="2" t="s">
        <v>1709</v>
      </c>
      <c r="D678" s="9">
        <v>1</v>
      </c>
      <c r="E678" s="9">
        <v>1</v>
      </c>
      <c r="G678" s="9">
        <v>1</v>
      </c>
      <c r="H678" s="9">
        <v>1</v>
      </c>
      <c r="I678" s="9">
        <v>1</v>
      </c>
      <c r="J678" s="9">
        <v>1</v>
      </c>
      <c r="K678" s="9">
        <v>1</v>
      </c>
      <c r="L678" s="9">
        <v>1</v>
      </c>
      <c r="N678" s="9">
        <v>1</v>
      </c>
      <c r="O678" s="9">
        <v>1</v>
      </c>
      <c r="P678" s="9">
        <v>1</v>
      </c>
      <c r="Q678" s="12">
        <f>SUM(D678:P678)</f>
        <v>11</v>
      </c>
    </row>
    <row r="679" spans="1:17" ht="25.5" hidden="1" customHeight="1" x14ac:dyDescent="0.2">
      <c r="A679" s="13"/>
      <c r="C679" s="14"/>
      <c r="D679" s="13"/>
    </row>
    <row r="680" spans="1:17" ht="25.5" hidden="1" x14ac:dyDescent="0.2">
      <c r="A680" s="9" t="s">
        <v>1710</v>
      </c>
      <c r="B680" s="6" t="s">
        <v>1711</v>
      </c>
      <c r="C680" s="2" t="s">
        <v>1712</v>
      </c>
    </row>
    <row r="681" spans="1:17" hidden="1" x14ac:dyDescent="0.2">
      <c r="B681" s="6" t="s">
        <v>1713</v>
      </c>
      <c r="C681" s="2" t="s">
        <v>1714</v>
      </c>
    </row>
    <row r="682" spans="1:17" ht="25.5" hidden="1" x14ac:dyDescent="0.2">
      <c r="B682" s="6" t="s">
        <v>1715</v>
      </c>
      <c r="C682" s="2" t="s">
        <v>1716</v>
      </c>
    </row>
    <row r="683" spans="1:17" hidden="1" x14ac:dyDescent="0.2">
      <c r="A683" s="13"/>
      <c r="C683" s="14"/>
      <c r="D683" s="13"/>
    </row>
    <row r="684" spans="1:17" x14ac:dyDescent="0.2">
      <c r="A684" s="9" t="s">
        <v>1717</v>
      </c>
      <c r="B684" s="6" t="s">
        <v>1718</v>
      </c>
      <c r="C684" s="2" t="s">
        <v>1719</v>
      </c>
      <c r="D684" s="9">
        <v>1</v>
      </c>
      <c r="E684" s="9">
        <v>1</v>
      </c>
      <c r="F684" s="9">
        <v>1</v>
      </c>
      <c r="H684" s="9">
        <v>1</v>
      </c>
      <c r="I684" s="9">
        <v>1</v>
      </c>
      <c r="J684" s="9">
        <v>1</v>
      </c>
      <c r="K684" s="9">
        <v>1</v>
      </c>
      <c r="L684" s="9">
        <v>1</v>
      </c>
      <c r="N684" s="9">
        <v>1</v>
      </c>
      <c r="O684" s="9">
        <v>1</v>
      </c>
      <c r="P684" s="9">
        <v>1</v>
      </c>
      <c r="Q684" s="12">
        <f>SUM(D684:P684)</f>
        <v>11</v>
      </c>
    </row>
    <row r="685" spans="1:17" ht="25.5" hidden="1" x14ac:dyDescent="0.2">
      <c r="B685" s="6" t="s">
        <v>1720</v>
      </c>
      <c r="C685" s="2" t="s">
        <v>1721</v>
      </c>
    </row>
    <row r="686" spans="1:17" hidden="1" x14ac:dyDescent="0.2">
      <c r="B686" s="4" t="s">
        <v>1722</v>
      </c>
      <c r="C686" s="2" t="s">
        <v>1723</v>
      </c>
    </row>
    <row r="687" spans="1:17" ht="25.5" hidden="1" x14ac:dyDescent="0.2">
      <c r="B687" s="6" t="s">
        <v>1724</v>
      </c>
      <c r="C687" s="2" t="s">
        <v>1725</v>
      </c>
    </row>
    <row r="688" spans="1:17" hidden="1" x14ac:dyDescent="0.2">
      <c r="B688" s="6" t="s">
        <v>1726</v>
      </c>
      <c r="C688" s="2" t="s">
        <v>1727</v>
      </c>
    </row>
    <row r="689" spans="1:17" ht="25.5" hidden="1" customHeight="1" x14ac:dyDescent="0.2">
      <c r="A689" s="13"/>
      <c r="C689" s="14"/>
      <c r="D689" s="13"/>
    </row>
    <row r="690" spans="1:17" ht="25.5" hidden="1" x14ac:dyDescent="0.2">
      <c r="A690" s="9" t="s">
        <v>1728</v>
      </c>
      <c r="B690" s="6" t="s">
        <v>1729</v>
      </c>
      <c r="C690" s="2" t="s">
        <v>1730</v>
      </c>
    </row>
    <row r="691" spans="1:17" ht="25.5" hidden="1" x14ac:dyDescent="0.2">
      <c r="B691" s="4" t="s">
        <v>1731</v>
      </c>
      <c r="C691" s="2" t="s">
        <v>1732</v>
      </c>
    </row>
    <row r="692" spans="1:17" x14ac:dyDescent="0.2">
      <c r="B692" s="6" t="s">
        <v>1733</v>
      </c>
      <c r="C692" s="2" t="s">
        <v>1734</v>
      </c>
      <c r="E692" s="9">
        <v>1</v>
      </c>
      <c r="F692" s="9">
        <v>1</v>
      </c>
      <c r="G692" s="9">
        <v>1</v>
      </c>
      <c r="H692" s="9">
        <v>1</v>
      </c>
      <c r="I692" s="9">
        <v>1</v>
      </c>
      <c r="J692" s="9">
        <v>1</v>
      </c>
      <c r="L692" s="9">
        <v>1</v>
      </c>
      <c r="N692" s="9">
        <v>1</v>
      </c>
      <c r="O692" s="9">
        <v>1</v>
      </c>
      <c r="P692" s="9">
        <v>1</v>
      </c>
      <c r="Q692" s="12">
        <f>SUM(D692:P692)</f>
        <v>10</v>
      </c>
    </row>
    <row r="693" spans="1:17" ht="25.5" hidden="1" x14ac:dyDescent="0.2">
      <c r="B693" s="4" t="s">
        <v>1735</v>
      </c>
      <c r="C693" s="2" t="s">
        <v>1736</v>
      </c>
    </row>
    <row r="694" spans="1:17" hidden="1" x14ac:dyDescent="0.2">
      <c r="B694" s="4" t="s">
        <v>1737</v>
      </c>
      <c r="C694" s="2" t="s">
        <v>1738</v>
      </c>
      <c r="Q694" s="12">
        <f>SUM(D694:P694)</f>
        <v>0</v>
      </c>
    </row>
    <row r="695" spans="1:17" ht="25.5" x14ac:dyDescent="0.2">
      <c r="B695" s="6" t="s">
        <v>1739</v>
      </c>
      <c r="C695" s="2" t="s">
        <v>1741</v>
      </c>
      <c r="D695" s="9">
        <v>1</v>
      </c>
      <c r="L695" s="9">
        <v>1</v>
      </c>
      <c r="N695" s="9">
        <v>1</v>
      </c>
      <c r="Q695" s="12">
        <f>SUM(D695:P695)</f>
        <v>3</v>
      </c>
    </row>
    <row r="696" spans="1:17" hidden="1" x14ac:dyDescent="0.2">
      <c r="B696" s="6" t="s">
        <v>1742</v>
      </c>
      <c r="C696" s="2" t="s">
        <v>1743</v>
      </c>
    </row>
    <row r="697" spans="1:17" hidden="1" x14ac:dyDescent="0.2">
      <c r="B697" s="6" t="s">
        <v>1744</v>
      </c>
      <c r="C697" s="2" t="s">
        <v>1745</v>
      </c>
      <c r="Q697" s="12">
        <f>SUM(D697:P697)</f>
        <v>0</v>
      </c>
    </row>
    <row r="698" spans="1:17" hidden="1" x14ac:dyDescent="0.2">
      <c r="B698" s="6" t="s">
        <v>1746</v>
      </c>
      <c r="C698" s="2" t="s">
        <v>1747</v>
      </c>
    </row>
    <row r="699" spans="1:17" hidden="1" x14ac:dyDescent="0.2">
      <c r="B699" s="6" t="s">
        <v>1748</v>
      </c>
      <c r="C699" s="2" t="s">
        <v>1749</v>
      </c>
    </row>
    <row r="700" spans="1:17" ht="25.5" hidden="1" x14ac:dyDescent="0.2">
      <c r="B700" s="6" t="s">
        <v>1750</v>
      </c>
      <c r="C700" s="2" t="s">
        <v>1751</v>
      </c>
    </row>
    <row r="701" spans="1:17" ht="25.5" hidden="1" x14ac:dyDescent="0.2">
      <c r="B701" s="4" t="s">
        <v>1752</v>
      </c>
      <c r="C701" s="2" t="s">
        <v>1753</v>
      </c>
    </row>
    <row r="702" spans="1:17" ht="25.5" x14ac:dyDescent="0.2">
      <c r="B702" s="6" t="s">
        <v>1754</v>
      </c>
      <c r="C702" s="2" t="s">
        <v>1755</v>
      </c>
      <c r="D702" s="9">
        <v>1</v>
      </c>
      <c r="E702" s="9">
        <v>1</v>
      </c>
      <c r="F702" s="9">
        <v>1</v>
      </c>
      <c r="G702" s="9">
        <v>1</v>
      </c>
      <c r="I702" s="9">
        <v>1</v>
      </c>
      <c r="K702" s="9">
        <v>1</v>
      </c>
      <c r="L702" s="9">
        <v>1</v>
      </c>
      <c r="N702" s="9">
        <v>1</v>
      </c>
      <c r="O702" s="3">
        <v>1</v>
      </c>
      <c r="P702" s="9">
        <v>1</v>
      </c>
      <c r="Q702" s="12">
        <f t="shared" ref="Q702:Q703" si="19">SUM(D702:P702)</f>
        <v>10</v>
      </c>
    </row>
    <row r="703" spans="1:17" ht="25.5" x14ac:dyDescent="0.2">
      <c r="B703" s="6" t="s">
        <v>1756</v>
      </c>
      <c r="C703" s="2" t="s">
        <v>1757</v>
      </c>
      <c r="I703" s="9">
        <v>1</v>
      </c>
      <c r="N703" s="9">
        <v>1</v>
      </c>
      <c r="Q703" s="12">
        <f t="shared" si="19"/>
        <v>2</v>
      </c>
    </row>
    <row r="704" spans="1:17" ht="25.5" hidden="1" x14ac:dyDescent="0.2">
      <c r="B704" s="6" t="s">
        <v>1758</v>
      </c>
      <c r="C704" s="2" t="s">
        <v>1759</v>
      </c>
    </row>
    <row r="705" spans="2:17" ht="25.5" hidden="1" x14ac:dyDescent="0.2">
      <c r="B705" s="4" t="s">
        <v>1760</v>
      </c>
      <c r="C705" s="2" t="s">
        <v>1761</v>
      </c>
    </row>
    <row r="706" spans="2:17" ht="25.5" hidden="1" x14ac:dyDescent="0.2">
      <c r="B706" s="4" t="s">
        <v>1762</v>
      </c>
      <c r="C706" s="2" t="s">
        <v>1763</v>
      </c>
    </row>
    <row r="707" spans="2:17" hidden="1" x14ac:dyDescent="0.2">
      <c r="B707" s="6" t="s">
        <v>1764</v>
      </c>
      <c r="C707" s="2" t="s">
        <v>1765</v>
      </c>
      <c r="Q707" s="12">
        <f>SUM(D707:P707)</f>
        <v>0</v>
      </c>
    </row>
    <row r="708" spans="2:17" ht="25.5" hidden="1" x14ac:dyDescent="0.2">
      <c r="B708" s="4" t="s">
        <v>1766</v>
      </c>
      <c r="C708" s="2" t="s">
        <v>1767</v>
      </c>
    </row>
    <row r="709" spans="2:17" ht="25.5" x14ac:dyDescent="0.2">
      <c r="B709" s="6" t="s">
        <v>1768</v>
      </c>
      <c r="C709" s="2" t="s">
        <v>1769</v>
      </c>
      <c r="D709" s="9">
        <v>1</v>
      </c>
      <c r="E709" s="9">
        <v>1</v>
      </c>
      <c r="F709" s="9">
        <v>1</v>
      </c>
      <c r="G709" s="9">
        <v>1</v>
      </c>
      <c r="J709" s="9">
        <v>1</v>
      </c>
      <c r="K709" s="9">
        <v>1</v>
      </c>
      <c r="L709" s="9">
        <v>1</v>
      </c>
      <c r="N709" s="9">
        <v>1</v>
      </c>
      <c r="O709" s="9">
        <v>1</v>
      </c>
      <c r="Q709" s="12">
        <f>SUM(D709:P709)</f>
        <v>9</v>
      </c>
    </row>
    <row r="710" spans="2:17" hidden="1" x14ac:dyDescent="0.2">
      <c r="B710" s="6" t="s">
        <v>1770</v>
      </c>
      <c r="C710" s="2" t="s">
        <v>1771</v>
      </c>
    </row>
    <row r="711" spans="2:17" hidden="1" x14ac:dyDescent="0.2">
      <c r="B711" s="4" t="s">
        <v>1772</v>
      </c>
      <c r="C711" s="2" t="s">
        <v>1773</v>
      </c>
    </row>
    <row r="712" spans="2:17" ht="25.5" hidden="1" x14ac:dyDescent="0.2">
      <c r="B712" s="4" t="s">
        <v>1774</v>
      </c>
      <c r="C712" s="2" t="s">
        <v>1775</v>
      </c>
    </row>
    <row r="713" spans="2:17" ht="25.5" hidden="1" x14ac:dyDescent="0.2">
      <c r="B713" s="6" t="s">
        <v>1776</v>
      </c>
      <c r="C713" s="2" t="s">
        <v>1777</v>
      </c>
    </row>
    <row r="714" spans="2:17" ht="25.5" x14ac:dyDescent="0.2">
      <c r="B714" s="6" t="s">
        <v>1778</v>
      </c>
      <c r="C714" s="2" t="s">
        <v>1779</v>
      </c>
      <c r="F714" s="9">
        <v>1</v>
      </c>
      <c r="Q714" s="12">
        <f>SUM(D714:P714)</f>
        <v>1</v>
      </c>
    </row>
    <row r="715" spans="2:17" ht="25.5" hidden="1" x14ac:dyDescent="0.2">
      <c r="B715" s="4" t="s">
        <v>1780</v>
      </c>
      <c r="C715" s="2" t="s">
        <v>1781</v>
      </c>
    </row>
    <row r="716" spans="2:17" ht="25.5" hidden="1" x14ac:dyDescent="0.2">
      <c r="B716" s="6" t="s">
        <v>1782</v>
      </c>
      <c r="C716" s="2" t="s">
        <v>1783</v>
      </c>
    </row>
    <row r="717" spans="2:17" hidden="1" x14ac:dyDescent="0.2">
      <c r="B717" s="4" t="s">
        <v>1784</v>
      </c>
      <c r="C717" s="2" t="s">
        <v>1785</v>
      </c>
    </row>
    <row r="718" spans="2:17" ht="25.5" hidden="1" x14ac:dyDescent="0.2">
      <c r="B718" s="6" t="s">
        <v>1786</v>
      </c>
      <c r="C718" s="2" t="s">
        <v>1787</v>
      </c>
    </row>
    <row r="719" spans="2:17" ht="25.5" hidden="1" x14ac:dyDescent="0.2">
      <c r="B719" s="6" t="s">
        <v>1788</v>
      </c>
      <c r="C719" s="2" t="s">
        <v>1789</v>
      </c>
    </row>
    <row r="720" spans="2:17" hidden="1" x14ac:dyDescent="0.2">
      <c r="B720" s="6" t="s">
        <v>1790</v>
      </c>
      <c r="C720" s="2" t="s">
        <v>1791</v>
      </c>
    </row>
    <row r="721" spans="2:3" hidden="1" x14ac:dyDescent="0.2">
      <c r="B721" s="4" t="s">
        <v>1792</v>
      </c>
      <c r="C721" s="2" t="s">
        <v>1793</v>
      </c>
    </row>
    <row r="722" spans="2:3" ht="25.5" hidden="1" x14ac:dyDescent="0.2">
      <c r="B722" s="4" t="s">
        <v>1794</v>
      </c>
      <c r="C722" s="2" t="s">
        <v>1795</v>
      </c>
    </row>
    <row r="723" spans="2:3" ht="25.5" hidden="1" x14ac:dyDescent="0.2">
      <c r="B723" s="4" t="s">
        <v>1796</v>
      </c>
      <c r="C723" s="2" t="s">
        <v>1797</v>
      </c>
    </row>
    <row r="724" spans="2:3" ht="25.5" hidden="1" x14ac:dyDescent="0.2">
      <c r="B724" s="4" t="s">
        <v>1798</v>
      </c>
      <c r="C724" s="2" t="s">
        <v>1799</v>
      </c>
    </row>
    <row r="725" spans="2:3" hidden="1" x14ac:dyDescent="0.2">
      <c r="B725" s="4" t="s">
        <v>1800</v>
      </c>
      <c r="C725" s="2" t="s">
        <v>1801</v>
      </c>
    </row>
    <row r="726" spans="2:3" hidden="1" x14ac:dyDescent="0.2">
      <c r="B726" s="4" t="s">
        <v>1802</v>
      </c>
      <c r="C726" s="2" t="s">
        <v>1803</v>
      </c>
    </row>
    <row r="727" spans="2:3" ht="25.5" hidden="1" x14ac:dyDescent="0.2">
      <c r="B727" s="4" t="s">
        <v>1804</v>
      </c>
      <c r="C727" s="2" t="s">
        <v>1805</v>
      </c>
    </row>
    <row r="728" spans="2:3" ht="25.5" hidden="1" x14ac:dyDescent="0.2">
      <c r="B728" s="4" t="s">
        <v>1806</v>
      </c>
      <c r="C728" s="2" t="s">
        <v>1807</v>
      </c>
    </row>
    <row r="729" spans="2:3" ht="25.5" hidden="1" x14ac:dyDescent="0.2">
      <c r="B729" s="4" t="s">
        <v>1808</v>
      </c>
      <c r="C729" s="2" t="s">
        <v>1809</v>
      </c>
    </row>
    <row r="730" spans="2:3" ht="25.5" hidden="1" x14ac:dyDescent="0.2">
      <c r="B730" s="6" t="s">
        <v>1810</v>
      </c>
      <c r="C730" s="2" t="s">
        <v>1811</v>
      </c>
    </row>
    <row r="731" spans="2:3" hidden="1" x14ac:dyDescent="0.2">
      <c r="B731" s="4" t="s">
        <v>1812</v>
      </c>
      <c r="C731" s="2" t="s">
        <v>1813</v>
      </c>
    </row>
    <row r="732" spans="2:3" ht="25.5" hidden="1" x14ac:dyDescent="0.2">
      <c r="B732" s="6" t="s">
        <v>1814</v>
      </c>
      <c r="C732" s="2" t="s">
        <v>1815</v>
      </c>
    </row>
    <row r="733" spans="2:3" ht="25.5" hidden="1" x14ac:dyDescent="0.2">
      <c r="B733" s="6" t="s">
        <v>1816</v>
      </c>
      <c r="C733" s="2" t="s">
        <v>1817</v>
      </c>
    </row>
    <row r="734" spans="2:3" hidden="1" x14ac:dyDescent="0.2">
      <c r="B734" s="6" t="s">
        <v>1818</v>
      </c>
      <c r="C734" s="2" t="s">
        <v>1819</v>
      </c>
    </row>
    <row r="735" spans="2:3" hidden="1" x14ac:dyDescent="0.2">
      <c r="B735" s="6" t="s">
        <v>1820</v>
      </c>
      <c r="C735" s="2" t="s">
        <v>1821</v>
      </c>
    </row>
    <row r="736" spans="2:3" hidden="1" x14ac:dyDescent="0.2">
      <c r="B736" s="6" t="s">
        <v>1822</v>
      </c>
      <c r="C736" s="2" t="s">
        <v>1823</v>
      </c>
    </row>
    <row r="737" spans="2:17" ht="25.5" hidden="1" x14ac:dyDescent="0.2">
      <c r="B737" s="6" t="s">
        <v>1824</v>
      </c>
      <c r="C737" s="2" t="s">
        <v>1825</v>
      </c>
    </row>
    <row r="738" spans="2:17" hidden="1" x14ac:dyDescent="0.2">
      <c r="B738" s="6" t="s">
        <v>1826</v>
      </c>
      <c r="C738" s="2" t="s">
        <v>1827</v>
      </c>
    </row>
    <row r="739" spans="2:17" hidden="1" x14ac:dyDescent="0.2">
      <c r="B739" s="6" t="s">
        <v>1828</v>
      </c>
      <c r="C739" s="2" t="s">
        <v>1829</v>
      </c>
    </row>
    <row r="740" spans="2:17" ht="25.5" hidden="1" x14ac:dyDescent="0.2">
      <c r="B740" s="6" t="s">
        <v>1830</v>
      </c>
      <c r="C740" s="2" t="s">
        <v>1831</v>
      </c>
    </row>
    <row r="741" spans="2:17" ht="25.5" hidden="1" x14ac:dyDescent="0.2">
      <c r="B741" s="6" t="s">
        <v>1832</v>
      </c>
      <c r="C741" s="2" t="s">
        <v>1833</v>
      </c>
    </row>
    <row r="742" spans="2:17" hidden="1" x14ac:dyDescent="0.2">
      <c r="B742" s="4" t="s">
        <v>1834</v>
      </c>
      <c r="C742" s="2" t="s">
        <v>1835</v>
      </c>
    </row>
    <row r="743" spans="2:17" hidden="1" x14ac:dyDescent="0.2">
      <c r="B743" s="6" t="s">
        <v>1836</v>
      </c>
      <c r="C743" s="2" t="s">
        <v>1837</v>
      </c>
    </row>
    <row r="744" spans="2:17" x14ac:dyDescent="0.2">
      <c r="B744" s="6" t="s">
        <v>1838</v>
      </c>
      <c r="C744" s="2" t="s">
        <v>1839</v>
      </c>
      <c r="D744" s="9">
        <v>1</v>
      </c>
      <c r="E744" s="9">
        <v>1</v>
      </c>
      <c r="F744" s="9">
        <v>1</v>
      </c>
      <c r="G744" s="9">
        <v>1</v>
      </c>
      <c r="H744" s="9">
        <v>1</v>
      </c>
      <c r="I744" s="9">
        <v>1</v>
      </c>
      <c r="J744" s="9">
        <v>1</v>
      </c>
      <c r="K744" s="9">
        <v>1</v>
      </c>
      <c r="L744" s="9">
        <v>1</v>
      </c>
      <c r="N744" s="9">
        <v>1</v>
      </c>
      <c r="O744" s="9">
        <v>1</v>
      </c>
      <c r="P744" s="9">
        <v>1</v>
      </c>
      <c r="Q744" s="12">
        <f>SUM(D744:P744)</f>
        <v>12</v>
      </c>
    </row>
    <row r="745" spans="2:17" hidden="1" x14ac:dyDescent="0.2">
      <c r="B745" s="6" t="s">
        <v>1840</v>
      </c>
      <c r="C745" s="2" t="s">
        <v>1841</v>
      </c>
    </row>
    <row r="746" spans="2:17" hidden="1" x14ac:dyDescent="0.2">
      <c r="B746" s="4" t="s">
        <v>1842</v>
      </c>
      <c r="C746" s="2" t="s">
        <v>1843</v>
      </c>
    </row>
    <row r="747" spans="2:17" ht="25.5" hidden="1" x14ac:dyDescent="0.2">
      <c r="B747" s="4" t="s">
        <v>1844</v>
      </c>
      <c r="C747" s="2" t="s">
        <v>1845</v>
      </c>
    </row>
    <row r="748" spans="2:17" x14ac:dyDescent="0.2">
      <c r="B748" s="6" t="s">
        <v>1846</v>
      </c>
      <c r="C748" s="2" t="s">
        <v>1847</v>
      </c>
      <c r="J748" s="9">
        <v>1</v>
      </c>
      <c r="K748" s="9">
        <v>1</v>
      </c>
      <c r="P748" s="9">
        <v>1</v>
      </c>
      <c r="Q748" s="12">
        <f t="shared" ref="Q748:Q751" si="20">SUM(D748:P748)</f>
        <v>3</v>
      </c>
    </row>
    <row r="749" spans="2:17" x14ac:dyDescent="0.2">
      <c r="B749" s="6" t="s">
        <v>1848</v>
      </c>
      <c r="C749" s="2" t="s">
        <v>1849</v>
      </c>
      <c r="D749" s="9">
        <v>1</v>
      </c>
      <c r="E749" s="9">
        <v>1</v>
      </c>
      <c r="F749" s="9">
        <v>1</v>
      </c>
      <c r="G749" s="9">
        <v>1</v>
      </c>
      <c r="H749" s="9">
        <v>1</v>
      </c>
      <c r="I749" s="9">
        <v>1</v>
      </c>
      <c r="J749" s="9">
        <v>1</v>
      </c>
      <c r="K749" s="9">
        <v>1</v>
      </c>
      <c r="L749" s="9">
        <v>1</v>
      </c>
      <c r="N749" s="9">
        <v>1</v>
      </c>
      <c r="O749" s="9">
        <v>1</v>
      </c>
      <c r="P749" s="9">
        <v>1</v>
      </c>
      <c r="Q749" s="12">
        <f t="shared" si="20"/>
        <v>12</v>
      </c>
    </row>
    <row r="750" spans="2:17" x14ac:dyDescent="0.2">
      <c r="B750" s="6" t="s">
        <v>1850</v>
      </c>
      <c r="C750" s="2" t="s">
        <v>1852</v>
      </c>
      <c r="E750" s="9">
        <v>1</v>
      </c>
      <c r="G750" s="9">
        <v>1</v>
      </c>
      <c r="I750" s="9">
        <v>1</v>
      </c>
      <c r="K750" s="9">
        <v>1</v>
      </c>
      <c r="O750" s="9">
        <v>1</v>
      </c>
      <c r="P750" s="9">
        <v>1</v>
      </c>
      <c r="Q750" s="12">
        <f t="shared" si="20"/>
        <v>6</v>
      </c>
    </row>
    <row r="751" spans="2:17" x14ac:dyDescent="0.2">
      <c r="B751" s="6" t="s">
        <v>1853</v>
      </c>
      <c r="C751" s="2" t="s">
        <v>1854</v>
      </c>
      <c r="D751" s="9">
        <v>1</v>
      </c>
      <c r="E751" s="9">
        <v>1</v>
      </c>
      <c r="F751" s="9">
        <v>1</v>
      </c>
      <c r="G751" s="9">
        <v>1</v>
      </c>
      <c r="H751" s="9">
        <v>1</v>
      </c>
      <c r="I751" s="9">
        <v>1</v>
      </c>
      <c r="J751" s="9">
        <v>1</v>
      </c>
      <c r="K751" s="9">
        <v>1</v>
      </c>
      <c r="L751" s="9">
        <v>1</v>
      </c>
      <c r="N751" s="9">
        <v>1</v>
      </c>
      <c r="O751" s="9">
        <v>1</v>
      </c>
      <c r="P751" s="9">
        <v>1</v>
      </c>
      <c r="Q751" s="12">
        <f t="shared" si="20"/>
        <v>12</v>
      </c>
    </row>
    <row r="752" spans="2:17" hidden="1" x14ac:dyDescent="0.2">
      <c r="B752" s="6" t="s">
        <v>1855</v>
      </c>
      <c r="C752" s="2" t="s">
        <v>1856</v>
      </c>
    </row>
    <row r="753" spans="1:17" ht="25.5" hidden="1" customHeight="1" x14ac:dyDescent="0.2">
      <c r="A753" s="13"/>
      <c r="C753" s="14"/>
      <c r="D753" s="13"/>
    </row>
    <row r="754" spans="1:17" x14ac:dyDescent="0.2">
      <c r="A754" s="9" t="s">
        <v>1857</v>
      </c>
      <c r="B754" s="6" t="s">
        <v>1858</v>
      </c>
      <c r="C754" s="2" t="s">
        <v>1859</v>
      </c>
      <c r="D754" s="9">
        <v>1</v>
      </c>
      <c r="E754" s="9">
        <v>1</v>
      </c>
      <c r="F754" s="9">
        <v>1</v>
      </c>
      <c r="G754" s="9">
        <v>1</v>
      </c>
      <c r="H754" s="9">
        <v>1</v>
      </c>
      <c r="I754" s="9">
        <v>1</v>
      </c>
      <c r="J754" s="9">
        <v>1</v>
      </c>
      <c r="K754" s="9">
        <v>1</v>
      </c>
      <c r="L754" s="9">
        <v>1</v>
      </c>
      <c r="N754" s="9">
        <v>1</v>
      </c>
      <c r="O754" s="9">
        <v>1</v>
      </c>
      <c r="P754" s="9">
        <v>1</v>
      </c>
      <c r="Q754" s="12">
        <f t="shared" ref="Q754:Q755" si="21">SUM(D754:P754)</f>
        <v>12</v>
      </c>
    </row>
    <row r="755" spans="1:17" x14ac:dyDescent="0.2">
      <c r="B755" s="6" t="s">
        <v>1860</v>
      </c>
      <c r="C755" s="2" t="s">
        <v>1861</v>
      </c>
      <c r="D755" s="9">
        <v>1</v>
      </c>
      <c r="E755" s="9">
        <v>1</v>
      </c>
      <c r="F755" s="9">
        <v>1</v>
      </c>
      <c r="Q755" s="12">
        <f t="shared" si="21"/>
        <v>3</v>
      </c>
    </row>
    <row r="756" spans="1:17" hidden="1" x14ac:dyDescent="0.2">
      <c r="B756" s="4" t="s">
        <v>1862</v>
      </c>
      <c r="C756" s="2" t="s">
        <v>1863</v>
      </c>
    </row>
    <row r="757" spans="1:17" hidden="1" x14ac:dyDescent="0.2">
      <c r="B757" s="4" t="s">
        <v>1864</v>
      </c>
      <c r="C757" s="2" t="s">
        <v>1865</v>
      </c>
    </row>
    <row r="758" spans="1:17" ht="25.5" hidden="1" x14ac:dyDescent="0.2">
      <c r="B758" s="4" t="s">
        <v>1866</v>
      </c>
      <c r="C758" s="2" t="s">
        <v>1867</v>
      </c>
    </row>
    <row r="759" spans="1:17" ht="38.25" hidden="1" x14ac:dyDescent="0.2">
      <c r="B759" s="6" t="s">
        <v>1868</v>
      </c>
      <c r="C759" s="2" t="s">
        <v>1869</v>
      </c>
    </row>
    <row r="760" spans="1:17" ht="25.5" hidden="1" x14ac:dyDescent="0.2">
      <c r="B760" s="6" t="s">
        <v>1870</v>
      </c>
      <c r="C760" s="2" t="s">
        <v>1871</v>
      </c>
    </row>
    <row r="761" spans="1:17" ht="38.25" x14ac:dyDescent="0.2">
      <c r="B761" s="6" t="s">
        <v>1872</v>
      </c>
      <c r="C761" s="2" t="s">
        <v>1873</v>
      </c>
      <c r="D761" s="9">
        <v>1</v>
      </c>
      <c r="L761" s="9">
        <v>1</v>
      </c>
      <c r="N761" s="9">
        <v>1</v>
      </c>
      <c r="Q761" s="12">
        <f>SUM(D761:P761)</f>
        <v>3</v>
      </c>
    </row>
    <row r="762" spans="1:17" ht="25.5" hidden="1" x14ac:dyDescent="0.2">
      <c r="B762" s="6" t="s">
        <v>1874</v>
      </c>
      <c r="C762" s="2" t="s">
        <v>1875</v>
      </c>
      <c r="Q762" s="12">
        <f>SUM(D762:P762)</f>
        <v>0</v>
      </c>
    </row>
    <row r="763" spans="1:17" ht="25.5" x14ac:dyDescent="0.2">
      <c r="B763" s="6" t="s">
        <v>1876</v>
      </c>
      <c r="C763" s="2" t="s">
        <v>1877</v>
      </c>
      <c r="D763" s="9">
        <v>1</v>
      </c>
      <c r="L763" s="9">
        <v>1</v>
      </c>
      <c r="N763" s="9">
        <v>1</v>
      </c>
      <c r="Q763" s="12">
        <f>SUM(D763:P763)</f>
        <v>3</v>
      </c>
    </row>
    <row r="764" spans="1:17" ht="25.5" hidden="1" x14ac:dyDescent="0.2">
      <c r="B764" s="6" t="s">
        <v>1878</v>
      </c>
      <c r="C764" s="2" t="s">
        <v>1879</v>
      </c>
    </row>
    <row r="765" spans="1:17" ht="25.5" hidden="1" x14ac:dyDescent="0.2">
      <c r="B765" s="6" t="s">
        <v>1880</v>
      </c>
      <c r="C765" s="2" t="s">
        <v>1881</v>
      </c>
    </row>
    <row r="766" spans="1:17" ht="25.5" hidden="1" x14ac:dyDescent="0.2">
      <c r="B766" s="6" t="s">
        <v>1882</v>
      </c>
      <c r="C766" s="2" t="s">
        <v>1883</v>
      </c>
    </row>
    <row r="767" spans="1:17" ht="25.5" x14ac:dyDescent="0.2">
      <c r="B767" s="6" t="s">
        <v>1884</v>
      </c>
      <c r="C767" s="2" t="s">
        <v>1885</v>
      </c>
      <c r="D767" s="9">
        <v>1</v>
      </c>
      <c r="L767" s="9">
        <v>1</v>
      </c>
      <c r="N767" s="9">
        <v>1</v>
      </c>
      <c r="Q767" s="12">
        <f>SUM(D767:P767)</f>
        <v>3</v>
      </c>
    </row>
    <row r="768" spans="1:17" ht="25.5" hidden="1" x14ac:dyDescent="0.2">
      <c r="B768" s="6" t="s">
        <v>1886</v>
      </c>
      <c r="C768" s="2" t="s">
        <v>1887</v>
      </c>
    </row>
    <row r="769" spans="2:17" ht="25.5" hidden="1" x14ac:dyDescent="0.2">
      <c r="B769" s="6" t="s">
        <v>1888</v>
      </c>
      <c r="C769" s="2" t="s">
        <v>1889</v>
      </c>
    </row>
    <row r="770" spans="2:17" ht="25.5" hidden="1" x14ac:dyDescent="0.2">
      <c r="B770" s="4" t="s">
        <v>1890</v>
      </c>
      <c r="C770" s="2" t="s">
        <v>1891</v>
      </c>
    </row>
    <row r="771" spans="2:17" ht="25.5" hidden="1" x14ac:dyDescent="0.2">
      <c r="B771" s="6" t="s">
        <v>1892</v>
      </c>
      <c r="C771" s="2" t="s">
        <v>1893</v>
      </c>
      <c r="Q771" s="12">
        <f>SUM(D771:P771)</f>
        <v>0</v>
      </c>
    </row>
    <row r="772" spans="2:17" ht="25.5" x14ac:dyDescent="0.2">
      <c r="B772" s="6" t="s">
        <v>1894</v>
      </c>
      <c r="C772" s="2" t="s">
        <v>1895</v>
      </c>
      <c r="D772" s="9">
        <v>1</v>
      </c>
      <c r="L772" s="9">
        <v>1</v>
      </c>
      <c r="N772" s="9">
        <v>1</v>
      </c>
      <c r="Q772" s="12">
        <f>SUM(D772:P772)</f>
        <v>3</v>
      </c>
    </row>
    <row r="773" spans="2:17" ht="25.5" hidden="1" x14ac:dyDescent="0.2">
      <c r="B773" s="4" t="s">
        <v>1896</v>
      </c>
      <c r="C773" s="2" t="s">
        <v>1897</v>
      </c>
    </row>
    <row r="774" spans="2:17" ht="25.5" x14ac:dyDescent="0.2">
      <c r="B774" s="6" t="s">
        <v>1898</v>
      </c>
      <c r="C774" s="2" t="s">
        <v>1899</v>
      </c>
      <c r="L774" s="9">
        <v>1</v>
      </c>
      <c r="N774" s="9">
        <v>1</v>
      </c>
      <c r="Q774" s="12">
        <f>SUM(D774:P774)</f>
        <v>2</v>
      </c>
    </row>
    <row r="775" spans="2:17" ht="25.5" hidden="1" x14ac:dyDescent="0.2">
      <c r="B775" s="4" t="s">
        <v>1900</v>
      </c>
      <c r="C775" s="2" t="s">
        <v>1901</v>
      </c>
    </row>
    <row r="776" spans="2:17" ht="25.5" hidden="1" x14ac:dyDescent="0.2">
      <c r="B776" s="4" t="s">
        <v>1902</v>
      </c>
      <c r="C776" s="2" t="s">
        <v>1903</v>
      </c>
    </row>
    <row r="777" spans="2:17" ht="25.5" hidden="1" x14ac:dyDescent="0.2">
      <c r="B777" s="6" t="s">
        <v>1904</v>
      </c>
      <c r="C777" s="2" t="s">
        <v>1905</v>
      </c>
    </row>
    <row r="778" spans="2:17" ht="25.5" hidden="1" x14ac:dyDescent="0.2">
      <c r="B778" s="4" t="s">
        <v>1906</v>
      </c>
      <c r="C778" s="2" t="s">
        <v>1907</v>
      </c>
    </row>
    <row r="779" spans="2:17" ht="25.5" hidden="1" x14ac:dyDescent="0.2">
      <c r="B779" s="4" t="s">
        <v>1908</v>
      </c>
      <c r="C779" s="2" t="s">
        <v>1909</v>
      </c>
    </row>
    <row r="780" spans="2:17" ht="25.5" hidden="1" x14ac:dyDescent="0.2">
      <c r="B780" s="6" t="s">
        <v>1910</v>
      </c>
      <c r="C780" s="2" t="s">
        <v>1911</v>
      </c>
    </row>
    <row r="781" spans="2:17" ht="25.5" hidden="1" x14ac:dyDescent="0.2">
      <c r="B781" s="6" t="s">
        <v>1912</v>
      </c>
      <c r="C781" s="2" t="s">
        <v>1913</v>
      </c>
    </row>
    <row r="782" spans="2:17" hidden="1" x14ac:dyDescent="0.2">
      <c r="B782" s="4" t="s">
        <v>1914</v>
      </c>
      <c r="C782" s="2" t="s">
        <v>1915</v>
      </c>
    </row>
    <row r="783" spans="2:17" ht="25.5" hidden="1" x14ac:dyDescent="0.2">
      <c r="B783" s="4" t="s">
        <v>1916</v>
      </c>
      <c r="C783" s="2" t="s">
        <v>1917</v>
      </c>
    </row>
    <row r="784" spans="2:17" hidden="1" x14ac:dyDescent="0.2">
      <c r="B784" s="6" t="s">
        <v>1919</v>
      </c>
      <c r="C784" s="2" t="s">
        <v>1920</v>
      </c>
      <c r="Q784" s="12">
        <f>SUM(D784:P784)</f>
        <v>0</v>
      </c>
    </row>
    <row r="785" spans="2:17" ht="25.5" x14ac:dyDescent="0.2">
      <c r="B785" s="6" t="s">
        <v>1921</v>
      </c>
      <c r="C785" s="2" t="s">
        <v>1922</v>
      </c>
      <c r="D785" s="9">
        <v>1</v>
      </c>
      <c r="L785" s="9">
        <v>1</v>
      </c>
      <c r="N785" s="9">
        <v>1</v>
      </c>
      <c r="Q785" s="12">
        <f>SUM(D785:P785)</f>
        <v>3</v>
      </c>
    </row>
    <row r="786" spans="2:17" hidden="1" x14ac:dyDescent="0.2">
      <c r="B786" s="6" t="s">
        <v>1923</v>
      </c>
      <c r="C786" s="2" t="s">
        <v>1924</v>
      </c>
    </row>
    <row r="787" spans="2:17" hidden="1" x14ac:dyDescent="0.2">
      <c r="B787" s="4" t="s">
        <v>1925</v>
      </c>
      <c r="C787" s="2" t="s">
        <v>1926</v>
      </c>
    </row>
    <row r="788" spans="2:17" hidden="1" x14ac:dyDescent="0.2">
      <c r="B788" s="6" t="s">
        <v>1927</v>
      </c>
      <c r="C788" s="2" t="s">
        <v>1928</v>
      </c>
    </row>
    <row r="789" spans="2:17" hidden="1" x14ac:dyDescent="0.2">
      <c r="B789" s="4" t="s">
        <v>1929</v>
      </c>
      <c r="C789" s="2" t="s">
        <v>1930</v>
      </c>
    </row>
    <row r="790" spans="2:17" hidden="1" x14ac:dyDescent="0.2">
      <c r="B790" s="6" t="s">
        <v>1931</v>
      </c>
      <c r="C790" s="2" t="s">
        <v>1932</v>
      </c>
    </row>
    <row r="791" spans="2:17" hidden="1" x14ac:dyDescent="0.2">
      <c r="B791" s="6" t="s">
        <v>1933</v>
      </c>
      <c r="C791" s="2" t="s">
        <v>1934</v>
      </c>
      <c r="Q791" s="12">
        <f>SUM(D791:P791)</f>
        <v>0</v>
      </c>
    </row>
    <row r="792" spans="2:17" hidden="1" x14ac:dyDescent="0.2">
      <c r="B792" s="4" t="s">
        <v>1935</v>
      </c>
      <c r="C792" s="2" t="s">
        <v>1936</v>
      </c>
    </row>
    <row r="793" spans="2:17" ht="25.5" hidden="1" x14ac:dyDescent="0.2">
      <c r="B793" s="6" t="s">
        <v>1937</v>
      </c>
      <c r="C793" s="2" t="s">
        <v>1938</v>
      </c>
    </row>
    <row r="794" spans="2:17" ht="25.5" hidden="1" x14ac:dyDescent="0.2">
      <c r="B794" s="4" t="s">
        <v>1939</v>
      </c>
      <c r="C794" s="2" t="s">
        <v>1940</v>
      </c>
    </row>
    <row r="795" spans="2:17" hidden="1" x14ac:dyDescent="0.2">
      <c r="B795" s="6" t="s">
        <v>1941</v>
      </c>
      <c r="C795" s="2" t="s">
        <v>1942</v>
      </c>
    </row>
    <row r="796" spans="2:17" ht="25.5" hidden="1" x14ac:dyDescent="0.2">
      <c r="B796" s="6" t="s">
        <v>1943</v>
      </c>
      <c r="C796" s="2" t="s">
        <v>1944</v>
      </c>
    </row>
    <row r="797" spans="2:17" ht="25.5" hidden="1" x14ac:dyDescent="0.2">
      <c r="B797" s="4" t="s">
        <v>1945</v>
      </c>
      <c r="C797" s="2" t="s">
        <v>1946</v>
      </c>
    </row>
    <row r="798" spans="2:17" ht="25.5" hidden="1" x14ac:dyDescent="0.2">
      <c r="B798" s="4" t="s">
        <v>1947</v>
      </c>
      <c r="C798" s="2" t="s">
        <v>1948</v>
      </c>
    </row>
    <row r="799" spans="2:17" ht="25.5" hidden="1" x14ac:dyDescent="0.2">
      <c r="B799" s="4" t="s">
        <v>1949</v>
      </c>
      <c r="C799" s="2" t="s">
        <v>1950</v>
      </c>
    </row>
    <row r="800" spans="2:17" ht="25.5" hidden="1" x14ac:dyDescent="0.2">
      <c r="B800" s="4" t="s">
        <v>1951</v>
      </c>
      <c r="C800" s="2" t="s">
        <v>1952</v>
      </c>
    </row>
    <row r="801" spans="2:17" hidden="1" x14ac:dyDescent="0.2">
      <c r="B801" s="6" t="s">
        <v>1953</v>
      </c>
      <c r="C801" s="2" t="s">
        <v>1954</v>
      </c>
      <c r="Q801" s="12">
        <f>SUM(D801:P801)</f>
        <v>0</v>
      </c>
    </row>
    <row r="802" spans="2:17" hidden="1" x14ac:dyDescent="0.2">
      <c r="B802" s="6" t="s">
        <v>1955</v>
      </c>
      <c r="C802" s="2" t="s">
        <v>1956</v>
      </c>
      <c r="Q802" s="12">
        <f>SUM(D802:P802)</f>
        <v>0</v>
      </c>
    </row>
    <row r="803" spans="2:17" ht="25.5" x14ac:dyDescent="0.2">
      <c r="B803" s="6" t="s">
        <v>1957</v>
      </c>
      <c r="C803" s="2" t="s">
        <v>1958</v>
      </c>
      <c r="D803" s="9">
        <v>1</v>
      </c>
      <c r="F803" s="9">
        <v>1</v>
      </c>
      <c r="L803" s="9">
        <v>1</v>
      </c>
      <c r="N803" s="9">
        <v>1</v>
      </c>
      <c r="Q803" s="12">
        <f t="shared" ref="Q803:Q805" si="22">SUM(D803:P803)</f>
        <v>4</v>
      </c>
    </row>
    <row r="804" spans="2:17" x14ac:dyDescent="0.2">
      <c r="B804" s="6" t="s">
        <v>1959</v>
      </c>
      <c r="C804" s="2" t="s">
        <v>1960</v>
      </c>
      <c r="D804" s="9">
        <v>1</v>
      </c>
      <c r="L804" s="9">
        <v>1</v>
      </c>
      <c r="N804" s="9">
        <v>1</v>
      </c>
      <c r="Q804" s="12">
        <f t="shared" si="22"/>
        <v>3</v>
      </c>
    </row>
    <row r="805" spans="2:17" x14ac:dyDescent="0.2">
      <c r="B805" s="6" t="s">
        <v>1961</v>
      </c>
      <c r="C805" s="2" t="s">
        <v>1962</v>
      </c>
      <c r="D805" s="9">
        <v>1</v>
      </c>
      <c r="F805" s="9">
        <v>1</v>
      </c>
      <c r="I805" s="9">
        <v>1</v>
      </c>
      <c r="L805" s="9">
        <v>1</v>
      </c>
      <c r="N805" s="9">
        <v>1</v>
      </c>
      <c r="Q805" s="12">
        <f t="shared" si="22"/>
        <v>5</v>
      </c>
    </row>
    <row r="806" spans="2:17" ht="25.5" hidden="1" x14ac:dyDescent="0.2">
      <c r="B806" s="4" t="s">
        <v>1963</v>
      </c>
      <c r="C806" s="2" t="s">
        <v>1964</v>
      </c>
    </row>
    <row r="807" spans="2:17" ht="25.5" hidden="1" x14ac:dyDescent="0.2">
      <c r="B807" s="6" t="s">
        <v>1965</v>
      </c>
      <c r="C807" s="2" t="s">
        <v>1966</v>
      </c>
    </row>
    <row r="808" spans="2:17" ht="25.5" hidden="1" x14ac:dyDescent="0.2">
      <c r="B808" s="6" t="s">
        <v>1967</v>
      </c>
      <c r="C808" s="2" t="s">
        <v>1968</v>
      </c>
    </row>
    <row r="809" spans="2:17" ht="25.5" hidden="1" x14ac:dyDescent="0.2">
      <c r="B809" s="4" t="s">
        <v>1969</v>
      </c>
      <c r="C809" s="2" t="s">
        <v>1970</v>
      </c>
    </row>
    <row r="810" spans="2:17" ht="25.5" hidden="1" x14ac:dyDescent="0.2">
      <c r="B810" s="6" t="s">
        <v>1971</v>
      </c>
      <c r="C810" s="2" t="s">
        <v>1972</v>
      </c>
    </row>
    <row r="811" spans="2:17" ht="25.5" hidden="1" x14ac:dyDescent="0.2">
      <c r="B811" s="6" t="s">
        <v>1973</v>
      </c>
      <c r="C811" s="2" t="s">
        <v>1974</v>
      </c>
    </row>
    <row r="812" spans="2:17" ht="25.5" hidden="1" x14ac:dyDescent="0.2">
      <c r="B812" s="6" t="s">
        <v>1975</v>
      </c>
      <c r="C812" s="2" t="s">
        <v>1976</v>
      </c>
    </row>
    <row r="813" spans="2:17" ht="25.5" hidden="1" x14ac:dyDescent="0.2">
      <c r="B813" s="6" t="s">
        <v>1977</v>
      </c>
      <c r="C813" s="2" t="s">
        <v>1978</v>
      </c>
    </row>
    <row r="814" spans="2:17" ht="25.5" hidden="1" x14ac:dyDescent="0.2">
      <c r="B814" s="6" t="s">
        <v>1979</v>
      </c>
      <c r="C814" s="2" t="s">
        <v>1980</v>
      </c>
    </row>
    <row r="815" spans="2:17" ht="25.5" hidden="1" x14ac:dyDescent="0.2">
      <c r="B815" s="6" t="s">
        <v>1981</v>
      </c>
      <c r="C815" s="2" t="s">
        <v>1982</v>
      </c>
    </row>
    <row r="816" spans="2:17" ht="25.5" x14ac:dyDescent="0.2">
      <c r="B816" s="6" t="s">
        <v>1983</v>
      </c>
      <c r="C816" s="2" t="s">
        <v>1984</v>
      </c>
      <c r="D816" s="9">
        <v>1</v>
      </c>
      <c r="L816" s="9">
        <v>1</v>
      </c>
      <c r="N816" s="9">
        <v>1</v>
      </c>
      <c r="Q816" s="12">
        <f>SUM(D816:P816)</f>
        <v>3</v>
      </c>
    </row>
    <row r="817" spans="1:17" ht="25.5" hidden="1" x14ac:dyDescent="0.2">
      <c r="B817" s="6" t="s">
        <v>1985</v>
      </c>
      <c r="C817" s="2" t="s">
        <v>1986</v>
      </c>
    </row>
    <row r="818" spans="1:17" ht="25.5" x14ac:dyDescent="0.2">
      <c r="B818" s="6" t="s">
        <v>1987</v>
      </c>
      <c r="C818" s="2" t="s">
        <v>1988</v>
      </c>
      <c r="D818" s="9">
        <v>1</v>
      </c>
      <c r="L818" s="9">
        <v>1</v>
      </c>
      <c r="Q818" s="12">
        <f>SUM(D818:P818)</f>
        <v>2</v>
      </c>
    </row>
    <row r="819" spans="1:17" ht="25.5" hidden="1" x14ac:dyDescent="0.2">
      <c r="B819" s="6" t="s">
        <v>1989</v>
      </c>
      <c r="C819" s="2" t="s">
        <v>1990</v>
      </c>
    </row>
    <row r="820" spans="1:17" ht="25.5" hidden="1" x14ac:dyDescent="0.2">
      <c r="B820" s="4" t="s">
        <v>1991</v>
      </c>
      <c r="C820" s="2" t="s">
        <v>1992</v>
      </c>
    </row>
    <row r="821" spans="1:17" ht="25.5" x14ac:dyDescent="0.2">
      <c r="B821" s="6" t="s">
        <v>1993</v>
      </c>
      <c r="C821" s="2" t="s">
        <v>1994</v>
      </c>
      <c r="D821" s="9">
        <v>1</v>
      </c>
      <c r="E821" s="9">
        <v>1</v>
      </c>
      <c r="F821" s="9">
        <v>1</v>
      </c>
      <c r="G821" s="9">
        <v>1</v>
      </c>
      <c r="I821" s="9">
        <v>1</v>
      </c>
      <c r="L821" s="9">
        <v>1</v>
      </c>
      <c r="N821" s="9">
        <v>1</v>
      </c>
      <c r="P821" s="9">
        <v>1</v>
      </c>
      <c r="Q821" s="12">
        <f>SUM(D821:P821)</f>
        <v>8</v>
      </c>
    </row>
    <row r="822" spans="1:17" ht="25.5" hidden="1" x14ac:dyDescent="0.2">
      <c r="B822" s="6" t="s">
        <v>1995</v>
      </c>
      <c r="C822" s="2" t="s">
        <v>1996</v>
      </c>
    </row>
    <row r="823" spans="1:17" ht="25.5" hidden="1" x14ac:dyDescent="0.2">
      <c r="B823" s="4" t="s">
        <v>1997</v>
      </c>
      <c r="C823" s="2" t="s">
        <v>1998</v>
      </c>
    </row>
    <row r="824" spans="1:17" ht="25.5" hidden="1" x14ac:dyDescent="0.2">
      <c r="B824" s="6" t="s">
        <v>1999</v>
      </c>
      <c r="C824" s="2" t="s">
        <v>2000</v>
      </c>
      <c r="Q824" s="12">
        <f>SUM(D824:P824)</f>
        <v>0</v>
      </c>
    </row>
    <row r="825" spans="1:17" ht="25.5" hidden="1" x14ac:dyDescent="0.2">
      <c r="B825" s="6" t="s">
        <v>2001</v>
      </c>
      <c r="C825" s="2" t="s">
        <v>0</v>
      </c>
    </row>
    <row r="826" spans="1:17" x14ac:dyDescent="0.2">
      <c r="B826" s="6" t="s">
        <v>1</v>
      </c>
      <c r="C826" s="2" t="s">
        <v>2</v>
      </c>
      <c r="E826" s="9">
        <v>1</v>
      </c>
      <c r="F826" s="9">
        <v>1</v>
      </c>
      <c r="G826" s="9">
        <v>1</v>
      </c>
      <c r="H826" s="9">
        <v>1</v>
      </c>
      <c r="I826" s="9">
        <v>1</v>
      </c>
      <c r="K826" s="9">
        <v>1</v>
      </c>
      <c r="L826" s="9">
        <v>1</v>
      </c>
      <c r="N826" s="9">
        <v>1</v>
      </c>
      <c r="O826" s="9">
        <v>1</v>
      </c>
      <c r="P826" s="9">
        <v>1</v>
      </c>
      <c r="Q826" s="12">
        <f t="shared" ref="Q826:Q827" si="23">SUM(D826:P826)</f>
        <v>10</v>
      </c>
    </row>
    <row r="827" spans="1:17" x14ac:dyDescent="0.2">
      <c r="B827" s="6" t="s">
        <v>3</v>
      </c>
      <c r="C827" s="2" t="s">
        <v>4</v>
      </c>
      <c r="D827" s="9">
        <v>1</v>
      </c>
      <c r="E827" s="9">
        <v>1</v>
      </c>
      <c r="F827" s="9">
        <v>1</v>
      </c>
      <c r="K827" s="9">
        <v>1</v>
      </c>
      <c r="L827" s="9">
        <v>1</v>
      </c>
      <c r="N827" s="9">
        <v>1</v>
      </c>
      <c r="P827" s="9">
        <v>1</v>
      </c>
      <c r="Q827" s="12">
        <f t="shared" si="23"/>
        <v>7</v>
      </c>
    </row>
    <row r="828" spans="1:17" ht="25.5" hidden="1" x14ac:dyDescent="0.2">
      <c r="B828" s="4" t="s">
        <v>5</v>
      </c>
      <c r="C828" s="2" t="s">
        <v>6</v>
      </c>
    </row>
    <row r="829" spans="1:17" ht="38.25" hidden="1" customHeight="1" x14ac:dyDescent="0.2">
      <c r="A829" s="13"/>
      <c r="C829" s="14"/>
      <c r="D829" s="13"/>
    </row>
    <row r="830" spans="1:17" ht="25.5" hidden="1" x14ac:dyDescent="0.2">
      <c r="A830" s="9" t="s">
        <v>7</v>
      </c>
      <c r="B830" s="6" t="s">
        <v>8</v>
      </c>
      <c r="C830" s="2" t="s">
        <v>9</v>
      </c>
    </row>
    <row r="831" spans="1:17" x14ac:dyDescent="0.2">
      <c r="B831" s="6" t="s">
        <v>10</v>
      </c>
      <c r="C831" s="2" t="s">
        <v>11</v>
      </c>
      <c r="D831" s="9">
        <v>1</v>
      </c>
      <c r="L831" s="9">
        <v>1</v>
      </c>
      <c r="Q831" s="12">
        <f>SUM(D831:P831)</f>
        <v>2</v>
      </c>
    </row>
    <row r="832" spans="1:17" ht="25.5" hidden="1" x14ac:dyDescent="0.2">
      <c r="B832" s="6" t="s">
        <v>12</v>
      </c>
      <c r="C832" s="2" t="s">
        <v>13</v>
      </c>
      <c r="Q832" s="12">
        <f>SUM(D832:P832)</f>
        <v>0</v>
      </c>
    </row>
    <row r="833" spans="1:17" hidden="1" x14ac:dyDescent="0.2">
      <c r="B833" s="6" t="s">
        <v>14</v>
      </c>
      <c r="C833" s="2" t="s">
        <v>15</v>
      </c>
    </row>
    <row r="834" spans="1:17" ht="25.5" hidden="1" x14ac:dyDescent="0.2">
      <c r="B834" s="4" t="s">
        <v>16</v>
      </c>
      <c r="C834" s="2" t="s">
        <v>17</v>
      </c>
    </row>
    <row r="835" spans="1:17" ht="28.5" hidden="1" customHeight="1" x14ac:dyDescent="0.2">
      <c r="B835" s="6" t="s">
        <v>18</v>
      </c>
      <c r="C835" s="2" t="s">
        <v>19</v>
      </c>
      <c r="Q835" s="12">
        <f t="shared" ref="Q835:Q836" si="24">SUM(D835:P835)</f>
        <v>0</v>
      </c>
    </row>
    <row r="836" spans="1:17" ht="25.5" hidden="1" x14ac:dyDescent="0.2">
      <c r="B836" s="6" t="s">
        <v>20</v>
      </c>
      <c r="C836" s="2" t="s">
        <v>21</v>
      </c>
      <c r="Q836" s="12">
        <f t="shared" si="24"/>
        <v>0</v>
      </c>
    </row>
    <row r="837" spans="1:17" ht="25.5" hidden="1" x14ac:dyDescent="0.2">
      <c r="B837" s="4" t="s">
        <v>22</v>
      </c>
      <c r="C837" s="2" t="s">
        <v>23</v>
      </c>
    </row>
    <row r="838" spans="1:17" ht="25.5" hidden="1" customHeight="1" x14ac:dyDescent="0.2">
      <c r="A838" s="13"/>
      <c r="C838" s="14"/>
      <c r="D838" s="13"/>
    </row>
    <row r="839" spans="1:17" hidden="1" x14ac:dyDescent="0.2">
      <c r="A839" s="9" t="s">
        <v>24</v>
      </c>
      <c r="B839" s="6" t="s">
        <v>25</v>
      </c>
      <c r="C839" s="2" t="s">
        <v>26</v>
      </c>
      <c r="Q839" s="12">
        <f>SUM(D839:P839)</f>
        <v>0</v>
      </c>
    </row>
    <row r="840" spans="1:17" ht="25.5" hidden="1" x14ac:dyDescent="0.2">
      <c r="B840" s="4" t="s">
        <v>27</v>
      </c>
      <c r="C840" s="2" t="s">
        <v>28</v>
      </c>
    </row>
    <row r="841" spans="1:17" hidden="1" x14ac:dyDescent="0.2">
      <c r="B841" s="4" t="s">
        <v>29</v>
      </c>
      <c r="C841" s="2" t="s">
        <v>30</v>
      </c>
    </row>
    <row r="842" spans="1:17" ht="25.5" hidden="1" x14ac:dyDescent="0.2">
      <c r="B842" s="4" t="s">
        <v>31</v>
      </c>
      <c r="C842" s="2" t="s">
        <v>32</v>
      </c>
    </row>
    <row r="843" spans="1:17" hidden="1" x14ac:dyDescent="0.2">
      <c r="B843" s="4" t="s">
        <v>33</v>
      </c>
      <c r="C843" s="2" t="s">
        <v>34</v>
      </c>
    </row>
    <row r="844" spans="1:17" hidden="1" x14ac:dyDescent="0.2">
      <c r="A844" s="13"/>
      <c r="C844" s="14"/>
      <c r="D844" s="13"/>
    </row>
    <row r="845" spans="1:17" ht="25.5" x14ac:dyDescent="0.2">
      <c r="A845" s="9" t="s">
        <v>35</v>
      </c>
      <c r="B845" s="6" t="s">
        <v>36</v>
      </c>
      <c r="C845" s="2" t="s">
        <v>37</v>
      </c>
      <c r="D845" s="9">
        <v>1</v>
      </c>
      <c r="E845" s="9">
        <v>1</v>
      </c>
      <c r="F845" s="9">
        <v>1</v>
      </c>
      <c r="G845" s="9">
        <v>1</v>
      </c>
      <c r="H845" s="9">
        <v>1</v>
      </c>
      <c r="I845" s="9">
        <v>1</v>
      </c>
      <c r="J845" s="9">
        <v>1</v>
      </c>
      <c r="K845" s="9">
        <v>1</v>
      </c>
      <c r="L845" s="9">
        <v>1</v>
      </c>
      <c r="N845" s="9">
        <v>1</v>
      </c>
      <c r="P845" s="9">
        <v>1</v>
      </c>
      <c r="Q845" s="12">
        <f>SUM(D845:P845)</f>
        <v>11</v>
      </c>
    </row>
    <row r="846" spans="1:17" ht="25.5" hidden="1" customHeight="1" x14ac:dyDescent="0.2">
      <c r="A846" s="13"/>
      <c r="C846" s="14"/>
      <c r="D846" s="13"/>
    </row>
    <row r="847" spans="1:17" x14ac:dyDescent="0.2">
      <c r="A847" s="9" t="s">
        <v>38</v>
      </c>
      <c r="B847" s="6" t="s">
        <v>39</v>
      </c>
      <c r="C847" s="2" t="s">
        <v>40</v>
      </c>
      <c r="E847" s="9">
        <v>1</v>
      </c>
      <c r="F847" s="9">
        <v>1</v>
      </c>
      <c r="G847" s="9">
        <v>1</v>
      </c>
      <c r="I847" s="9">
        <v>1</v>
      </c>
      <c r="J847" s="9">
        <v>1</v>
      </c>
      <c r="K847" s="9">
        <v>1</v>
      </c>
      <c r="L847" s="9">
        <v>1</v>
      </c>
      <c r="N847" s="9">
        <v>1</v>
      </c>
      <c r="O847" s="9">
        <v>1</v>
      </c>
      <c r="Q847" s="12">
        <f>SUM(D847:P847)</f>
        <v>9</v>
      </c>
    </row>
    <row r="848" spans="1:17" hidden="1" x14ac:dyDescent="0.2">
      <c r="B848" s="4" t="s">
        <v>41</v>
      </c>
      <c r="C848" s="2" t="s">
        <v>42</v>
      </c>
    </row>
    <row r="849" spans="1:17" x14ac:dyDescent="0.2">
      <c r="B849" s="6" t="s">
        <v>43</v>
      </c>
      <c r="C849" s="2" t="s">
        <v>44</v>
      </c>
      <c r="L849" s="9">
        <v>1</v>
      </c>
      <c r="Q849" s="12">
        <f>SUM(D849:P849)</f>
        <v>1</v>
      </c>
    </row>
    <row r="850" spans="1:17" hidden="1" x14ac:dyDescent="0.2">
      <c r="B850" s="4" t="s">
        <v>45</v>
      </c>
      <c r="C850" s="2" t="s">
        <v>46</v>
      </c>
    </row>
    <row r="851" spans="1:17" x14ac:dyDescent="0.2">
      <c r="B851" s="6" t="s">
        <v>47</v>
      </c>
      <c r="C851" s="2" t="s">
        <v>48</v>
      </c>
      <c r="H851" s="9">
        <v>1</v>
      </c>
      <c r="Q851" s="12">
        <f t="shared" ref="Q851:Q853" si="25">SUM(D851:P851)</f>
        <v>1</v>
      </c>
    </row>
    <row r="852" spans="1:17" x14ac:dyDescent="0.2">
      <c r="B852" s="6" t="s">
        <v>49</v>
      </c>
      <c r="C852" s="2" t="s">
        <v>50</v>
      </c>
      <c r="D852" s="9">
        <v>1</v>
      </c>
      <c r="E852" s="9">
        <v>1</v>
      </c>
      <c r="F852" s="9">
        <v>1</v>
      </c>
      <c r="H852" s="9">
        <v>1</v>
      </c>
      <c r="I852" s="9">
        <v>1</v>
      </c>
      <c r="J852" s="9">
        <v>1</v>
      </c>
      <c r="K852" s="9">
        <v>1</v>
      </c>
      <c r="L852" s="9">
        <v>1</v>
      </c>
      <c r="N852" s="9">
        <v>1</v>
      </c>
      <c r="O852" s="9">
        <v>1</v>
      </c>
      <c r="Q852" s="12">
        <f t="shared" si="25"/>
        <v>10</v>
      </c>
    </row>
    <row r="853" spans="1:17" x14ac:dyDescent="0.2">
      <c r="B853" s="6" t="s">
        <v>51</v>
      </c>
      <c r="C853" s="2" t="s">
        <v>52</v>
      </c>
      <c r="D853" s="9">
        <v>1</v>
      </c>
      <c r="E853" s="9">
        <v>1</v>
      </c>
      <c r="F853" s="9">
        <v>1</v>
      </c>
      <c r="G853" s="9">
        <v>1</v>
      </c>
      <c r="H853" s="9">
        <v>1</v>
      </c>
      <c r="I853" s="9">
        <v>1</v>
      </c>
      <c r="J853" s="9">
        <v>1</v>
      </c>
      <c r="K853" s="9">
        <v>1</v>
      </c>
      <c r="L853" s="9">
        <v>1</v>
      </c>
      <c r="N853" s="9">
        <v>1</v>
      </c>
      <c r="O853" s="9">
        <v>1</v>
      </c>
      <c r="P853" s="9">
        <v>1</v>
      </c>
      <c r="Q853" s="12">
        <f t="shared" si="25"/>
        <v>12</v>
      </c>
    </row>
    <row r="854" spans="1:17" hidden="1" x14ac:dyDescent="0.2">
      <c r="B854" s="4" t="s">
        <v>53</v>
      </c>
      <c r="C854" s="2" t="s">
        <v>54</v>
      </c>
    </row>
    <row r="855" spans="1:17" hidden="1" x14ac:dyDescent="0.2">
      <c r="B855" s="6" t="s">
        <v>55</v>
      </c>
      <c r="C855" s="2" t="s">
        <v>56</v>
      </c>
    </row>
    <row r="856" spans="1:17" x14ac:dyDescent="0.2">
      <c r="B856" s="6" t="s">
        <v>57</v>
      </c>
      <c r="C856" s="2" t="s">
        <v>58</v>
      </c>
      <c r="D856" s="9">
        <v>1</v>
      </c>
      <c r="E856" s="9">
        <v>1</v>
      </c>
      <c r="F856" s="9">
        <v>1</v>
      </c>
      <c r="G856" s="9">
        <v>1</v>
      </c>
      <c r="H856" s="9">
        <v>1</v>
      </c>
      <c r="I856" s="9">
        <v>1</v>
      </c>
      <c r="J856" s="9">
        <v>1</v>
      </c>
      <c r="K856" s="9">
        <v>1</v>
      </c>
      <c r="L856" s="9">
        <v>1</v>
      </c>
      <c r="N856" s="9">
        <v>1</v>
      </c>
      <c r="O856" s="9">
        <v>1</v>
      </c>
      <c r="P856" s="9">
        <v>1</v>
      </c>
      <c r="Q856" s="12">
        <f>SUM(D856:P856)</f>
        <v>12</v>
      </c>
    </row>
    <row r="857" spans="1:17" ht="25.5" hidden="1" customHeight="1" x14ac:dyDescent="0.2">
      <c r="A857" s="13"/>
      <c r="C857" s="14"/>
      <c r="D857" s="13"/>
    </row>
    <row r="858" spans="1:17" hidden="1" x14ac:dyDescent="0.2">
      <c r="A858" s="9" t="s">
        <v>59</v>
      </c>
      <c r="B858" s="4" t="s">
        <v>60</v>
      </c>
      <c r="C858" s="2" t="s">
        <v>61</v>
      </c>
    </row>
    <row r="859" spans="1:17" hidden="1" x14ac:dyDescent="0.2">
      <c r="B859" s="4" t="s">
        <v>62</v>
      </c>
      <c r="C859" s="2" t="s">
        <v>63</v>
      </c>
    </row>
    <row r="860" spans="1:17" hidden="1" x14ac:dyDescent="0.2">
      <c r="B860" s="4" t="s">
        <v>64</v>
      </c>
      <c r="C860" s="2" t="s">
        <v>65</v>
      </c>
    </row>
    <row r="861" spans="1:17" ht="25.5" hidden="1" x14ac:dyDescent="0.2">
      <c r="B861" s="6" t="s">
        <v>66</v>
      </c>
      <c r="C861" s="2" t="s">
        <v>67</v>
      </c>
    </row>
    <row r="862" spans="1:17" x14ac:dyDescent="0.2">
      <c r="B862" s="6" t="s">
        <v>68</v>
      </c>
      <c r="C862" s="2" t="s">
        <v>69</v>
      </c>
      <c r="E862" s="9">
        <v>1</v>
      </c>
      <c r="F862" s="9">
        <v>1</v>
      </c>
      <c r="G862" s="9">
        <v>1</v>
      </c>
      <c r="I862" s="9">
        <v>1</v>
      </c>
      <c r="J862" s="9">
        <v>1</v>
      </c>
      <c r="K862" s="9">
        <v>1</v>
      </c>
      <c r="L862" s="9">
        <v>1</v>
      </c>
      <c r="N862" s="9">
        <v>1</v>
      </c>
      <c r="O862" s="9">
        <v>1</v>
      </c>
      <c r="P862" s="9">
        <v>1</v>
      </c>
      <c r="Q862" s="12">
        <f>SUM(D862:P862)</f>
        <v>10</v>
      </c>
    </row>
    <row r="863" spans="1:17" ht="25.5" hidden="1" x14ac:dyDescent="0.2">
      <c r="B863" s="4" t="s">
        <v>70</v>
      </c>
      <c r="C863" s="2" t="s">
        <v>71</v>
      </c>
    </row>
    <row r="864" spans="1:17" ht="25.5" hidden="1" x14ac:dyDescent="0.2">
      <c r="B864" s="4" t="s">
        <v>72</v>
      </c>
      <c r="C864" s="2" t="s">
        <v>73</v>
      </c>
    </row>
    <row r="865" spans="1:17" ht="38.25" hidden="1" customHeight="1" x14ac:dyDescent="0.2">
      <c r="A865" s="13"/>
      <c r="C865" s="14"/>
      <c r="D865" s="13"/>
    </row>
    <row r="866" spans="1:17" ht="25.5" hidden="1" x14ac:dyDescent="0.2">
      <c r="A866" s="9" t="s">
        <v>74</v>
      </c>
      <c r="B866" s="6" t="s">
        <v>75</v>
      </c>
      <c r="C866" s="2" t="s">
        <v>76</v>
      </c>
    </row>
    <row r="867" spans="1:17" ht="25.5" hidden="1" customHeight="1" x14ac:dyDescent="0.2">
      <c r="A867" s="13"/>
      <c r="C867" s="14"/>
      <c r="D867" s="13"/>
    </row>
    <row r="868" spans="1:17" ht="25.5" hidden="1" x14ac:dyDescent="0.2">
      <c r="A868" s="9" t="s">
        <v>77</v>
      </c>
      <c r="B868" s="6" t="s">
        <v>78</v>
      </c>
      <c r="C868" s="2" t="s">
        <v>79</v>
      </c>
      <c r="Q868" s="9">
        <f>SUM(P868:P868)</f>
        <v>0</v>
      </c>
    </row>
    <row r="869" spans="1:17" ht="25.5" x14ac:dyDescent="0.2">
      <c r="B869" s="6" t="s">
        <v>80</v>
      </c>
      <c r="C869" s="2" t="s">
        <v>81</v>
      </c>
      <c r="D869" s="9">
        <v>1</v>
      </c>
      <c r="E869" s="9">
        <v>1</v>
      </c>
      <c r="F869" s="9">
        <v>1</v>
      </c>
      <c r="G869" s="9">
        <v>1</v>
      </c>
      <c r="H869" s="9">
        <v>1</v>
      </c>
      <c r="I869" s="9">
        <v>1</v>
      </c>
      <c r="J869" s="9">
        <v>1</v>
      </c>
      <c r="K869" s="9">
        <v>1</v>
      </c>
      <c r="L869" s="9">
        <v>1</v>
      </c>
      <c r="N869" s="9">
        <v>1</v>
      </c>
      <c r="O869" s="9">
        <v>1</v>
      </c>
      <c r="P869" s="9">
        <v>1</v>
      </c>
      <c r="Q869" s="12">
        <f>SUM(D869:P869)</f>
        <v>12</v>
      </c>
    </row>
    <row r="870" spans="1:17" hidden="1" x14ac:dyDescent="0.2">
      <c r="A870" s="13"/>
      <c r="C870" s="14"/>
      <c r="D870" s="13"/>
    </row>
    <row r="871" spans="1:17" ht="25.5" hidden="1" x14ac:dyDescent="0.2">
      <c r="A871" s="9" t="s">
        <v>82</v>
      </c>
      <c r="B871" s="6" t="s">
        <v>83</v>
      </c>
      <c r="C871" s="2" t="s">
        <v>84</v>
      </c>
      <c r="Q871" s="9">
        <f>SUM(D871:P871)</f>
        <v>0</v>
      </c>
    </row>
    <row r="872" spans="1:17" ht="38.25" hidden="1" customHeight="1" x14ac:dyDescent="0.2">
      <c r="A872" s="13"/>
      <c r="C872" s="14"/>
      <c r="D872" s="13"/>
    </row>
    <row r="873" spans="1:17" ht="25.5" hidden="1" x14ac:dyDescent="0.2">
      <c r="A873" s="9" t="s">
        <v>85</v>
      </c>
      <c r="B873" s="4" t="s">
        <v>86</v>
      </c>
      <c r="C873" s="2" t="s">
        <v>87</v>
      </c>
    </row>
    <row r="874" spans="1:17" ht="25.5" hidden="1" x14ac:dyDescent="0.2">
      <c r="B874" s="4" t="s">
        <v>88</v>
      </c>
      <c r="C874" s="2" t="s">
        <v>89</v>
      </c>
    </row>
    <row r="875" spans="1:17" hidden="1" x14ac:dyDescent="0.2">
      <c r="B875" s="4" t="s">
        <v>90</v>
      </c>
      <c r="C875" s="2" t="s">
        <v>91</v>
      </c>
    </row>
    <row r="876" spans="1:17" ht="25.5" hidden="1" customHeight="1" x14ac:dyDescent="0.2">
      <c r="A876" s="13"/>
      <c r="C876" s="14"/>
      <c r="D876" s="13"/>
    </row>
    <row r="877" spans="1:17" ht="25.5" x14ac:dyDescent="0.2">
      <c r="A877" s="9" t="s">
        <v>92</v>
      </c>
      <c r="B877" s="6" t="s">
        <v>93</v>
      </c>
      <c r="C877" s="2" t="s">
        <v>94</v>
      </c>
      <c r="D877" s="9">
        <v>1</v>
      </c>
      <c r="L877" s="9">
        <v>1</v>
      </c>
      <c r="N877" s="9">
        <v>1</v>
      </c>
      <c r="Q877" s="12">
        <f>SUM(D877:P877)</f>
        <v>3</v>
      </c>
    </row>
    <row r="878" spans="1:17" ht="25.5" hidden="1" customHeight="1" x14ac:dyDescent="0.2">
      <c r="A878" s="13"/>
      <c r="C878" s="14"/>
      <c r="D878" s="13"/>
    </row>
    <row r="879" spans="1:17" ht="25.5" hidden="1" x14ac:dyDescent="0.2">
      <c r="A879" s="9" t="s">
        <v>95</v>
      </c>
      <c r="B879" s="4" t="s">
        <v>96</v>
      </c>
      <c r="C879" s="2" t="s">
        <v>97</v>
      </c>
    </row>
    <row r="880" spans="1:17" hidden="1" x14ac:dyDescent="0.2">
      <c r="B880" s="6" t="s">
        <v>98</v>
      </c>
      <c r="C880" s="2" t="s">
        <v>99</v>
      </c>
    </row>
    <row r="881" spans="1:17" hidden="1" x14ac:dyDescent="0.2">
      <c r="B881" s="6" t="s">
        <v>100</v>
      </c>
      <c r="C881" s="2" t="s">
        <v>101</v>
      </c>
    </row>
    <row r="882" spans="1:17" ht="25.5" hidden="1" x14ac:dyDescent="0.2">
      <c r="B882" s="6" t="s">
        <v>102</v>
      </c>
      <c r="C882" s="2" t="s">
        <v>103</v>
      </c>
    </row>
    <row r="883" spans="1:17" ht="25.5" customHeight="1" x14ac:dyDescent="0.2">
      <c r="B883" s="6" t="s">
        <v>104</v>
      </c>
      <c r="C883" s="2" t="s">
        <v>105</v>
      </c>
      <c r="D883" s="9">
        <v>1</v>
      </c>
      <c r="L883" s="9">
        <v>1</v>
      </c>
      <c r="N883" s="9">
        <v>1</v>
      </c>
      <c r="Q883" s="12">
        <f>SUM(D883:P883)</f>
        <v>3</v>
      </c>
    </row>
    <row r="884" spans="1:17" hidden="1" x14ac:dyDescent="0.2">
      <c r="B884" s="6" t="s">
        <v>106</v>
      </c>
      <c r="C884" s="2" t="s">
        <v>107</v>
      </c>
    </row>
    <row r="885" spans="1:17" hidden="1" x14ac:dyDescent="0.2">
      <c r="B885" s="6" t="s">
        <v>108</v>
      </c>
      <c r="C885" s="2" t="s">
        <v>109</v>
      </c>
      <c r="Q885" s="9">
        <f>SUM(D885:P885)</f>
        <v>0</v>
      </c>
    </row>
    <row r="886" spans="1:17" hidden="1" x14ac:dyDescent="0.2">
      <c r="B886" s="6" t="s">
        <v>110</v>
      </c>
      <c r="C886" s="2" t="s">
        <v>111</v>
      </c>
      <c r="Q886" s="9">
        <f>SUM(D886:P886)</f>
        <v>0</v>
      </c>
    </row>
    <row r="887" spans="1:17" ht="25.5" hidden="1" x14ac:dyDescent="0.2">
      <c r="B887" s="6" t="s">
        <v>112</v>
      </c>
      <c r="C887" s="2" t="s">
        <v>113</v>
      </c>
    </row>
    <row r="888" spans="1:17" ht="25.5" hidden="1" x14ac:dyDescent="0.2">
      <c r="B888" s="6" t="s">
        <v>114</v>
      </c>
      <c r="C888" s="2" t="s">
        <v>115</v>
      </c>
    </row>
    <row r="889" spans="1:17" ht="25.5" hidden="1" x14ac:dyDescent="0.2">
      <c r="B889" s="4" t="s">
        <v>116</v>
      </c>
      <c r="C889" s="2" t="s">
        <v>117</v>
      </c>
    </row>
    <row r="890" spans="1:17" hidden="1" x14ac:dyDescent="0.2">
      <c r="B890" s="6" t="s">
        <v>118</v>
      </c>
      <c r="C890" s="2" t="s">
        <v>119</v>
      </c>
    </row>
    <row r="891" spans="1:17" hidden="1" x14ac:dyDescent="0.2">
      <c r="B891" s="6" t="s">
        <v>120</v>
      </c>
      <c r="C891" s="2" t="s">
        <v>121</v>
      </c>
    </row>
    <row r="892" spans="1:17" ht="25.5" hidden="1" customHeight="1" x14ac:dyDescent="0.2">
      <c r="A892" s="13"/>
      <c r="C892" s="14"/>
      <c r="D892" s="13"/>
    </row>
    <row r="893" spans="1:17" ht="25.5" x14ac:dyDescent="0.2">
      <c r="A893" s="9" t="s">
        <v>122</v>
      </c>
      <c r="B893" s="6" t="s">
        <v>123</v>
      </c>
      <c r="C893" s="2" t="s">
        <v>124</v>
      </c>
      <c r="D893" s="9">
        <v>1</v>
      </c>
      <c r="E893" s="9">
        <v>1</v>
      </c>
      <c r="F893" s="9">
        <v>1</v>
      </c>
      <c r="G893" s="9">
        <v>1</v>
      </c>
      <c r="I893" s="9">
        <v>1</v>
      </c>
      <c r="J893" s="9">
        <v>1</v>
      </c>
      <c r="K893" s="9">
        <v>1</v>
      </c>
      <c r="L893" s="9">
        <v>1</v>
      </c>
      <c r="N893" s="9">
        <v>1</v>
      </c>
      <c r="O893" s="9">
        <v>1</v>
      </c>
      <c r="P893" s="9">
        <v>1</v>
      </c>
      <c r="Q893" s="12">
        <f>SUM(D893:P893)</f>
        <v>11</v>
      </c>
    </row>
    <row r="894" spans="1:17" ht="25.5" hidden="1" x14ac:dyDescent="0.2">
      <c r="B894" s="4" t="s">
        <v>125</v>
      </c>
      <c r="C894" s="2" t="s">
        <v>126</v>
      </c>
    </row>
    <row r="895" spans="1:17" ht="25.5" hidden="1" x14ac:dyDescent="0.2">
      <c r="B895" s="4" t="s">
        <v>127</v>
      </c>
      <c r="C895" s="2" t="s">
        <v>128</v>
      </c>
    </row>
    <row r="896" spans="1:17" x14ac:dyDescent="0.2">
      <c r="B896" s="6" t="s">
        <v>129</v>
      </c>
      <c r="C896" s="2" t="s">
        <v>130</v>
      </c>
      <c r="D896" s="9">
        <v>1</v>
      </c>
      <c r="E896" s="9">
        <v>1</v>
      </c>
      <c r="F896" s="9">
        <v>1</v>
      </c>
      <c r="G896" s="9">
        <v>1</v>
      </c>
      <c r="H896" s="9">
        <v>1</v>
      </c>
      <c r="I896" s="9">
        <v>1</v>
      </c>
      <c r="J896" s="9">
        <v>1</v>
      </c>
      <c r="K896" s="9">
        <v>1</v>
      </c>
      <c r="L896" s="9">
        <v>1</v>
      </c>
      <c r="N896" s="9">
        <v>1</v>
      </c>
      <c r="O896" s="9">
        <v>1</v>
      </c>
      <c r="P896" s="9">
        <v>1</v>
      </c>
      <c r="Q896" s="12">
        <f>SUM(D896:P896)</f>
        <v>12</v>
      </c>
    </row>
    <row r="897" spans="1:17" ht="25.5" hidden="1" x14ac:dyDescent="0.2">
      <c r="B897" s="6" t="s">
        <v>131</v>
      </c>
      <c r="C897" s="2" t="s">
        <v>132</v>
      </c>
      <c r="Q897" s="9">
        <f>SUM(D897:P897)</f>
        <v>0</v>
      </c>
    </row>
    <row r="898" spans="1:17" ht="25.5" hidden="1" x14ac:dyDescent="0.2">
      <c r="B898" s="4" t="s">
        <v>133</v>
      </c>
      <c r="C898" s="2" t="s">
        <v>134</v>
      </c>
    </row>
    <row r="899" spans="1:17" ht="25.5" hidden="1" x14ac:dyDescent="0.2">
      <c r="B899" s="4" t="s">
        <v>135</v>
      </c>
      <c r="C899" s="2" t="s">
        <v>136</v>
      </c>
    </row>
    <row r="900" spans="1:17" x14ac:dyDescent="0.2">
      <c r="B900" s="6" t="s">
        <v>137</v>
      </c>
      <c r="C900" s="2" t="s">
        <v>138</v>
      </c>
      <c r="D900" s="9">
        <v>1</v>
      </c>
      <c r="E900" s="9">
        <v>1</v>
      </c>
      <c r="F900" s="9">
        <v>1</v>
      </c>
      <c r="G900" s="9">
        <v>1</v>
      </c>
      <c r="H900" s="9">
        <v>1</v>
      </c>
      <c r="I900" s="9">
        <v>1</v>
      </c>
      <c r="J900" s="9">
        <v>1</v>
      </c>
      <c r="K900" s="9">
        <v>1</v>
      </c>
      <c r="L900" s="9">
        <v>1</v>
      </c>
      <c r="N900" s="9">
        <v>1</v>
      </c>
      <c r="O900" s="9">
        <v>1</v>
      </c>
      <c r="P900" s="9">
        <v>1</v>
      </c>
      <c r="Q900" s="12">
        <f>SUM(D900:P900)</f>
        <v>12</v>
      </c>
    </row>
    <row r="901" spans="1:17" hidden="1" x14ac:dyDescent="0.2">
      <c r="B901" s="6" t="s">
        <v>139</v>
      </c>
      <c r="C901" s="2" t="s">
        <v>140</v>
      </c>
    </row>
    <row r="902" spans="1:17" hidden="1" x14ac:dyDescent="0.2">
      <c r="B902" s="6" t="s">
        <v>141</v>
      </c>
      <c r="C902" s="2" t="s">
        <v>142</v>
      </c>
    </row>
    <row r="903" spans="1:17" x14ac:dyDescent="0.2">
      <c r="B903" s="6" t="s">
        <v>143</v>
      </c>
      <c r="C903" s="2" t="s">
        <v>144</v>
      </c>
      <c r="D903" s="9">
        <v>1</v>
      </c>
      <c r="E903" s="9">
        <v>1</v>
      </c>
      <c r="F903" s="9">
        <v>1</v>
      </c>
      <c r="G903" s="9">
        <v>1</v>
      </c>
      <c r="H903" s="9">
        <v>1</v>
      </c>
      <c r="I903" s="9">
        <v>1</v>
      </c>
      <c r="J903" s="9">
        <v>1</v>
      </c>
      <c r="K903" s="9">
        <v>1</v>
      </c>
      <c r="L903" s="9">
        <v>1</v>
      </c>
      <c r="N903" s="9">
        <v>1</v>
      </c>
      <c r="O903" s="9">
        <v>1</v>
      </c>
      <c r="P903" s="9">
        <v>1</v>
      </c>
      <c r="Q903" s="12">
        <f t="shared" ref="Q903:Q905" si="26">SUM(D903:P903)</f>
        <v>12</v>
      </c>
    </row>
    <row r="904" spans="1:17" x14ac:dyDescent="0.2">
      <c r="B904" s="6" t="s">
        <v>145</v>
      </c>
      <c r="C904" s="2" t="s">
        <v>146</v>
      </c>
      <c r="D904" s="9">
        <v>1</v>
      </c>
      <c r="E904" s="9">
        <v>1</v>
      </c>
      <c r="F904" s="9">
        <v>1</v>
      </c>
      <c r="G904" s="9">
        <v>1</v>
      </c>
      <c r="H904" s="9">
        <v>1</v>
      </c>
      <c r="I904" s="9">
        <v>1</v>
      </c>
      <c r="J904" s="9">
        <v>1</v>
      </c>
      <c r="K904" s="9">
        <v>1</v>
      </c>
      <c r="L904" s="9">
        <v>1</v>
      </c>
      <c r="N904" s="9">
        <v>1</v>
      </c>
      <c r="O904" s="9">
        <v>1</v>
      </c>
      <c r="P904" s="9">
        <v>1</v>
      </c>
      <c r="Q904" s="12">
        <f t="shared" si="26"/>
        <v>12</v>
      </c>
    </row>
    <row r="905" spans="1:17" x14ac:dyDescent="0.2">
      <c r="B905" s="6" t="s">
        <v>147</v>
      </c>
      <c r="C905" s="2" t="s">
        <v>148</v>
      </c>
      <c r="Q905" s="12">
        <f t="shared" si="26"/>
        <v>0</v>
      </c>
    </row>
    <row r="906" spans="1:17" hidden="1" x14ac:dyDescent="0.2">
      <c r="B906" s="4" t="s">
        <v>149</v>
      </c>
      <c r="C906" s="2" t="s">
        <v>150</v>
      </c>
    </row>
    <row r="907" spans="1:17" ht="25.5" hidden="1" x14ac:dyDescent="0.2">
      <c r="B907" s="4" t="s">
        <v>151</v>
      </c>
      <c r="C907" s="2" t="s">
        <v>152</v>
      </c>
    </row>
    <row r="908" spans="1:17" x14ac:dyDescent="0.2">
      <c r="B908" s="6" t="s">
        <v>153</v>
      </c>
      <c r="C908" s="2" t="s">
        <v>154</v>
      </c>
      <c r="K908" s="9">
        <v>1</v>
      </c>
      <c r="P908" s="9">
        <v>1</v>
      </c>
      <c r="Q908" s="12">
        <f>SUM(D908:P908)</f>
        <v>2</v>
      </c>
    </row>
    <row r="909" spans="1:17" hidden="1" x14ac:dyDescent="0.2">
      <c r="B909" s="4" t="s">
        <v>155</v>
      </c>
      <c r="C909" s="2" t="s">
        <v>156</v>
      </c>
    </row>
    <row r="910" spans="1:17" ht="25.5" hidden="1" customHeight="1" x14ac:dyDescent="0.2">
      <c r="A910" s="13"/>
      <c r="C910" s="14"/>
      <c r="D910" s="13"/>
    </row>
    <row r="911" spans="1:17" ht="25.5" hidden="1" x14ac:dyDescent="0.2">
      <c r="A911" s="9" t="s">
        <v>157</v>
      </c>
      <c r="B911" s="4" t="s">
        <v>158</v>
      </c>
      <c r="C911" s="2" t="s">
        <v>159</v>
      </c>
    </row>
    <row r="912" spans="1:17" ht="25.5" hidden="1" x14ac:dyDescent="0.2">
      <c r="B912" s="4" t="s">
        <v>160</v>
      </c>
      <c r="C912" s="2" t="s">
        <v>161</v>
      </c>
    </row>
    <row r="913" spans="1:17" x14ac:dyDescent="0.2">
      <c r="B913" s="6" t="s">
        <v>162</v>
      </c>
      <c r="C913" s="2" t="s">
        <v>163</v>
      </c>
      <c r="D913" s="9">
        <v>1</v>
      </c>
      <c r="E913" s="9">
        <v>1</v>
      </c>
      <c r="F913" s="9">
        <v>1</v>
      </c>
      <c r="G913" s="9">
        <v>1</v>
      </c>
      <c r="H913" s="9">
        <v>1</v>
      </c>
      <c r="I913" s="9">
        <v>1</v>
      </c>
      <c r="J913" s="9">
        <v>1</v>
      </c>
      <c r="K913" s="9">
        <v>1</v>
      </c>
      <c r="L913" s="9">
        <v>1</v>
      </c>
      <c r="N913" s="9">
        <v>1</v>
      </c>
      <c r="O913" s="9">
        <v>1</v>
      </c>
      <c r="P913" s="9">
        <v>1</v>
      </c>
      <c r="Q913" s="12">
        <f>SUM(D913:P913)</f>
        <v>12</v>
      </c>
    </row>
    <row r="914" spans="1:17" hidden="1" x14ac:dyDescent="0.2">
      <c r="B914" s="4" t="s">
        <v>164</v>
      </c>
      <c r="C914" s="2" t="s">
        <v>165</v>
      </c>
    </row>
    <row r="915" spans="1:17" ht="25.5" hidden="1" x14ac:dyDescent="0.2">
      <c r="B915" s="6" t="s">
        <v>166</v>
      </c>
      <c r="C915" s="2" t="s">
        <v>167</v>
      </c>
    </row>
    <row r="916" spans="1:17" ht="38.25" hidden="1" customHeight="1" x14ac:dyDescent="0.2">
      <c r="A916" s="13"/>
      <c r="C916" s="14"/>
      <c r="D916" s="13"/>
    </row>
    <row r="917" spans="1:17" ht="25.5" x14ac:dyDescent="0.2">
      <c r="A917" s="9" t="s">
        <v>168</v>
      </c>
      <c r="B917" s="6" t="s">
        <v>169</v>
      </c>
      <c r="C917" s="2" t="s">
        <v>170</v>
      </c>
      <c r="D917" s="9">
        <v>1</v>
      </c>
      <c r="E917" s="9">
        <v>1</v>
      </c>
      <c r="F917" s="9">
        <v>1</v>
      </c>
      <c r="G917" s="9">
        <v>1</v>
      </c>
      <c r="H917" s="9">
        <v>1</v>
      </c>
      <c r="I917" s="9">
        <v>1</v>
      </c>
      <c r="J917" s="9">
        <v>1</v>
      </c>
      <c r="K917" s="9">
        <v>1</v>
      </c>
      <c r="L917" s="9">
        <v>1</v>
      </c>
      <c r="N917" s="9">
        <v>1</v>
      </c>
      <c r="O917" s="9">
        <v>1</v>
      </c>
      <c r="P917" s="9">
        <v>1</v>
      </c>
      <c r="Q917" s="12">
        <f>SUM(D917:P917)</f>
        <v>12</v>
      </c>
    </row>
    <row r="918" spans="1:17" ht="25.5" hidden="1" x14ac:dyDescent="0.2">
      <c r="B918" s="6" t="s">
        <v>171</v>
      </c>
      <c r="C918" s="2" t="s">
        <v>172</v>
      </c>
    </row>
    <row r="919" spans="1:17" hidden="1" x14ac:dyDescent="0.2">
      <c r="B919" s="4" t="s">
        <v>173</v>
      </c>
      <c r="C919" s="2" t="s">
        <v>174</v>
      </c>
    </row>
    <row r="920" spans="1:17" hidden="1" x14ac:dyDescent="0.2">
      <c r="B920" s="4" t="s">
        <v>175</v>
      </c>
      <c r="C920" s="2" t="s">
        <v>176</v>
      </c>
    </row>
    <row r="921" spans="1:17" hidden="1" x14ac:dyDescent="0.2">
      <c r="B921" s="4" t="s">
        <v>177</v>
      </c>
      <c r="C921" s="2" t="s">
        <v>178</v>
      </c>
    </row>
    <row r="922" spans="1:17" ht="25.5" x14ac:dyDescent="0.2">
      <c r="B922" s="6" t="s">
        <v>179</v>
      </c>
      <c r="C922" s="2" t="s">
        <v>180</v>
      </c>
      <c r="G922" s="9">
        <v>1</v>
      </c>
      <c r="P922" s="9">
        <v>1</v>
      </c>
      <c r="Q922" s="12">
        <f>SUM(D922:P922)</f>
        <v>2</v>
      </c>
    </row>
    <row r="923" spans="1:17" ht="25.5" hidden="1" x14ac:dyDescent="0.2">
      <c r="B923" s="4" t="s">
        <v>181</v>
      </c>
      <c r="C923" s="2" t="s">
        <v>182</v>
      </c>
    </row>
    <row r="924" spans="1:17" ht="25.5" hidden="1" x14ac:dyDescent="0.2">
      <c r="B924" s="4" t="s">
        <v>183</v>
      </c>
      <c r="C924" s="2" t="s">
        <v>184</v>
      </c>
    </row>
    <row r="925" spans="1:17" ht="25.5" hidden="1" x14ac:dyDescent="0.2">
      <c r="B925" s="4" t="s">
        <v>185</v>
      </c>
      <c r="C925" s="2" t="s">
        <v>186</v>
      </c>
    </row>
    <row r="926" spans="1:17" hidden="1" x14ac:dyDescent="0.2">
      <c r="B926" s="6" t="s">
        <v>187</v>
      </c>
      <c r="C926" s="2" t="s">
        <v>188</v>
      </c>
    </row>
    <row r="927" spans="1:17" ht="25.5" hidden="1" x14ac:dyDescent="0.2">
      <c r="B927" s="6" t="s">
        <v>189</v>
      </c>
      <c r="C927" s="2" t="s">
        <v>190</v>
      </c>
    </row>
    <row r="928" spans="1:17" hidden="1" x14ac:dyDescent="0.2">
      <c r="A928" s="13"/>
      <c r="C928" s="14"/>
      <c r="D928" s="13"/>
    </row>
    <row r="929" spans="1:17" hidden="1" x14ac:dyDescent="0.2">
      <c r="A929" s="13"/>
      <c r="C929" s="14"/>
      <c r="D929" s="13"/>
    </row>
    <row r="930" spans="1:17" hidden="1" x14ac:dyDescent="0.2">
      <c r="A930" s="13"/>
      <c r="B930" s="4" t="s">
        <v>191</v>
      </c>
      <c r="C930" s="14"/>
      <c r="D930" s="13"/>
    </row>
    <row r="931" spans="1:17" hidden="1" x14ac:dyDescent="0.2">
      <c r="A931" s="13"/>
      <c r="C931" s="14"/>
      <c r="D931" s="13"/>
    </row>
    <row r="932" spans="1:17" hidden="1" x14ac:dyDescent="0.2">
      <c r="B932" s="4" t="s">
        <v>192</v>
      </c>
      <c r="C932" s="2" t="s">
        <v>193</v>
      </c>
    </row>
    <row r="933" spans="1:17" hidden="1" x14ac:dyDescent="0.2">
      <c r="A933" s="13"/>
      <c r="C933" s="14"/>
      <c r="D933" s="13"/>
    </row>
    <row r="934" spans="1:17" ht="25.5" hidden="1" x14ac:dyDescent="0.2">
      <c r="A934" s="9" t="s">
        <v>194</v>
      </c>
      <c r="B934" s="6" t="s">
        <v>195</v>
      </c>
      <c r="C934" s="2" t="s">
        <v>196</v>
      </c>
    </row>
    <row r="935" spans="1:17" ht="25.5" hidden="1" x14ac:dyDescent="0.2">
      <c r="B935" s="6" t="s">
        <v>197</v>
      </c>
      <c r="C935" s="2" t="s">
        <v>198</v>
      </c>
    </row>
    <row r="936" spans="1:17" hidden="1" x14ac:dyDescent="0.2">
      <c r="B936" s="6" t="s">
        <v>199</v>
      </c>
      <c r="C936" s="2" t="s">
        <v>200</v>
      </c>
    </row>
    <row r="937" spans="1:17" hidden="1" x14ac:dyDescent="0.2">
      <c r="A937" s="13"/>
      <c r="C937" s="14"/>
      <c r="D937" s="13"/>
    </row>
    <row r="938" spans="1:17" x14ac:dyDescent="0.2">
      <c r="A938" s="9" t="s">
        <v>201</v>
      </c>
      <c r="B938" s="6" t="s">
        <v>202</v>
      </c>
      <c r="C938" s="2" t="s">
        <v>203</v>
      </c>
      <c r="D938" s="9">
        <v>1</v>
      </c>
      <c r="E938" s="9">
        <v>1</v>
      </c>
      <c r="F938" s="9">
        <v>1</v>
      </c>
      <c r="G938" s="9">
        <v>1</v>
      </c>
      <c r="H938" s="9">
        <v>1</v>
      </c>
      <c r="I938" s="9">
        <v>1</v>
      </c>
      <c r="J938" s="9">
        <v>1</v>
      </c>
      <c r="K938" s="9">
        <v>1</v>
      </c>
      <c r="L938" s="9">
        <v>1</v>
      </c>
      <c r="N938" s="9">
        <v>1</v>
      </c>
      <c r="O938" s="9">
        <v>1</v>
      </c>
      <c r="P938" s="9">
        <v>1</v>
      </c>
      <c r="Q938" s="12">
        <f>SUM(D938:P938)</f>
        <v>12</v>
      </c>
    </row>
    <row r="939" spans="1:17" hidden="1" x14ac:dyDescent="0.2">
      <c r="B939" s="4" t="s">
        <v>204</v>
      </c>
      <c r="C939" s="2" t="s">
        <v>205</v>
      </c>
    </row>
    <row r="940" spans="1:17" ht="25.5" x14ac:dyDescent="0.2">
      <c r="B940" s="6" t="s">
        <v>206</v>
      </c>
      <c r="C940" s="2" t="s">
        <v>207</v>
      </c>
      <c r="E940" s="9">
        <v>1</v>
      </c>
      <c r="H940" s="9">
        <v>1</v>
      </c>
      <c r="O940" s="9">
        <v>1</v>
      </c>
      <c r="Q940" s="12">
        <f>SUM(D940:P940)</f>
        <v>3</v>
      </c>
    </row>
    <row r="941" spans="1:17" hidden="1" x14ac:dyDescent="0.2">
      <c r="B941" s="4" t="s">
        <v>208</v>
      </c>
      <c r="C941" s="2" t="s">
        <v>209</v>
      </c>
    </row>
    <row r="942" spans="1:17" x14ac:dyDescent="0.2">
      <c r="B942" s="6" t="s">
        <v>210</v>
      </c>
      <c r="C942" s="2" t="s">
        <v>211</v>
      </c>
      <c r="D942" s="9">
        <v>1</v>
      </c>
      <c r="F942" s="9">
        <v>1</v>
      </c>
      <c r="L942" s="9">
        <v>1</v>
      </c>
      <c r="N942" s="9">
        <v>1</v>
      </c>
      <c r="Q942" s="12">
        <f>SUM(D942:P942)</f>
        <v>4</v>
      </c>
    </row>
    <row r="943" spans="1:17" hidden="1" x14ac:dyDescent="0.2">
      <c r="B943" s="4" t="s">
        <v>212</v>
      </c>
      <c r="C943" s="2" t="s">
        <v>213</v>
      </c>
    </row>
    <row r="944" spans="1:17" hidden="1" x14ac:dyDescent="0.2">
      <c r="B944" s="4" t="s">
        <v>214</v>
      </c>
      <c r="C944" s="2" t="s">
        <v>215</v>
      </c>
    </row>
    <row r="945" spans="2:17" hidden="1" x14ac:dyDescent="0.2">
      <c r="B945" s="6" t="s">
        <v>216</v>
      </c>
      <c r="C945" s="2" t="s">
        <v>217</v>
      </c>
    </row>
    <row r="946" spans="2:17" ht="25.5" hidden="1" x14ac:dyDescent="0.2">
      <c r="B946" s="4" t="s">
        <v>218</v>
      </c>
      <c r="C946" s="2" t="s">
        <v>219</v>
      </c>
    </row>
    <row r="947" spans="2:17" ht="25.5" x14ac:dyDescent="0.2">
      <c r="B947" s="6" t="s">
        <v>220</v>
      </c>
      <c r="C947" s="2" t="s">
        <v>221</v>
      </c>
      <c r="D947" s="9">
        <v>1</v>
      </c>
      <c r="E947" s="9">
        <v>1</v>
      </c>
      <c r="F947" s="9">
        <v>1</v>
      </c>
      <c r="G947" s="9">
        <v>1</v>
      </c>
      <c r="H947" s="9">
        <v>1</v>
      </c>
      <c r="I947" s="9">
        <v>1</v>
      </c>
      <c r="J947" s="9">
        <v>1</v>
      </c>
      <c r="K947" s="9">
        <v>1</v>
      </c>
      <c r="L947" s="9">
        <v>1</v>
      </c>
      <c r="N947" s="9">
        <v>1</v>
      </c>
      <c r="Q947" s="12">
        <f t="shared" ref="Q947:Q950" si="27">SUM(D947:P947)</f>
        <v>10</v>
      </c>
    </row>
    <row r="948" spans="2:17" ht="32.25" customHeight="1" x14ac:dyDescent="0.2">
      <c r="B948" s="6" t="s">
        <v>222</v>
      </c>
      <c r="C948" s="2" t="s">
        <v>223</v>
      </c>
      <c r="D948" s="9">
        <v>1</v>
      </c>
      <c r="E948" s="9">
        <v>1</v>
      </c>
      <c r="F948" s="9">
        <v>1</v>
      </c>
      <c r="G948" s="9">
        <v>1</v>
      </c>
      <c r="H948" s="9">
        <v>1</v>
      </c>
      <c r="I948" s="9">
        <v>1</v>
      </c>
      <c r="J948" s="9">
        <v>1</v>
      </c>
      <c r="K948" s="9">
        <v>1</v>
      </c>
      <c r="L948" s="9">
        <v>1</v>
      </c>
      <c r="N948" s="9">
        <v>1</v>
      </c>
      <c r="O948" s="9">
        <v>1</v>
      </c>
      <c r="Q948" s="12">
        <f t="shared" si="27"/>
        <v>11</v>
      </c>
    </row>
    <row r="949" spans="2:17" x14ac:dyDescent="0.2">
      <c r="B949" s="6" t="s">
        <v>224</v>
      </c>
      <c r="C949" s="2" t="s">
        <v>225</v>
      </c>
      <c r="E949" s="9">
        <v>1</v>
      </c>
      <c r="F949" s="9">
        <v>1</v>
      </c>
      <c r="G949" s="9">
        <v>1</v>
      </c>
      <c r="H949" s="9">
        <v>1</v>
      </c>
      <c r="I949" s="9">
        <v>1</v>
      </c>
      <c r="Q949" s="12">
        <f t="shared" si="27"/>
        <v>5</v>
      </c>
    </row>
    <row r="950" spans="2:17" ht="25.5" x14ac:dyDescent="0.2">
      <c r="B950" s="6" t="s">
        <v>226</v>
      </c>
      <c r="C950" s="2" t="s">
        <v>227</v>
      </c>
      <c r="D950" s="9">
        <v>1</v>
      </c>
      <c r="E950" s="9">
        <v>1</v>
      </c>
      <c r="G950" s="9">
        <v>1</v>
      </c>
      <c r="I950" s="9">
        <v>1</v>
      </c>
      <c r="J950" s="9">
        <v>1</v>
      </c>
      <c r="L950" s="9">
        <v>1</v>
      </c>
      <c r="N950" s="9">
        <v>1</v>
      </c>
      <c r="P950" s="9">
        <v>1</v>
      </c>
      <c r="Q950" s="12">
        <f t="shared" si="27"/>
        <v>8</v>
      </c>
    </row>
    <row r="951" spans="2:17" ht="25.5" hidden="1" x14ac:dyDescent="0.2">
      <c r="B951" s="6" t="s">
        <v>228</v>
      </c>
      <c r="C951" s="2" t="s">
        <v>229</v>
      </c>
    </row>
    <row r="952" spans="2:17" x14ac:dyDescent="0.2">
      <c r="B952" s="6" t="s">
        <v>230</v>
      </c>
      <c r="C952" s="2" t="s">
        <v>231</v>
      </c>
      <c r="G952" s="9">
        <v>1</v>
      </c>
      <c r="Q952" s="12">
        <f>SUM(D952:P952)</f>
        <v>1</v>
      </c>
    </row>
    <row r="953" spans="2:17" hidden="1" x14ac:dyDescent="0.2">
      <c r="B953" s="6" t="s">
        <v>232</v>
      </c>
      <c r="C953" s="2" t="s">
        <v>233</v>
      </c>
    </row>
    <row r="954" spans="2:17" ht="25.5" hidden="1" x14ac:dyDescent="0.2">
      <c r="B954" s="6" t="s">
        <v>234</v>
      </c>
      <c r="C954" s="2" t="s">
        <v>235</v>
      </c>
    </row>
    <row r="955" spans="2:17" ht="25.5" hidden="1" x14ac:dyDescent="0.2">
      <c r="B955" s="6" t="s">
        <v>236</v>
      </c>
      <c r="C955" s="2" t="s">
        <v>237</v>
      </c>
    </row>
    <row r="956" spans="2:17" hidden="1" x14ac:dyDescent="0.2">
      <c r="B956" s="6" t="s">
        <v>238</v>
      </c>
      <c r="C956" s="2" t="s">
        <v>239</v>
      </c>
      <c r="Q956" s="9">
        <f>SUM(D956:P956)</f>
        <v>0</v>
      </c>
    </row>
    <row r="957" spans="2:17" hidden="1" x14ac:dyDescent="0.2">
      <c r="B957" s="4" t="s">
        <v>240</v>
      </c>
      <c r="C957" s="2" t="s">
        <v>241</v>
      </c>
    </row>
    <row r="958" spans="2:17" ht="25.5" hidden="1" x14ac:dyDescent="0.2">
      <c r="B958" s="6" t="s">
        <v>242</v>
      </c>
      <c r="C958" s="2" t="s">
        <v>243</v>
      </c>
    </row>
    <row r="959" spans="2:17" ht="25.5" hidden="1" x14ac:dyDescent="0.2">
      <c r="B959" s="4" t="s">
        <v>244</v>
      </c>
      <c r="C959" s="2" t="s">
        <v>245</v>
      </c>
    </row>
    <row r="960" spans="2:17" ht="25.5" hidden="1" x14ac:dyDescent="0.2">
      <c r="B960" s="4" t="s">
        <v>246</v>
      </c>
      <c r="C960" s="2" t="s">
        <v>247</v>
      </c>
    </row>
    <row r="961" spans="1:17" ht="25.5" hidden="1" x14ac:dyDescent="0.2">
      <c r="B961" s="4" t="s">
        <v>248</v>
      </c>
      <c r="C961" s="2" t="s">
        <v>249</v>
      </c>
    </row>
    <row r="962" spans="1:17" ht="25.5" hidden="1" x14ac:dyDescent="0.2">
      <c r="B962" s="6" t="s">
        <v>250</v>
      </c>
      <c r="C962" s="2" t="s">
        <v>251</v>
      </c>
    </row>
    <row r="963" spans="1:17" ht="25.5" hidden="1" x14ac:dyDescent="0.2">
      <c r="B963" s="6" t="s">
        <v>252</v>
      </c>
      <c r="C963" s="2" t="s">
        <v>253</v>
      </c>
      <c r="Q963" s="9">
        <f>SUM(D963:P963)</f>
        <v>0</v>
      </c>
    </row>
    <row r="964" spans="1:17" ht="25.5" hidden="1" x14ac:dyDescent="0.2">
      <c r="B964" s="4" t="s">
        <v>254</v>
      </c>
      <c r="C964" s="2" t="s">
        <v>255</v>
      </c>
    </row>
    <row r="965" spans="1:17" ht="25.5" hidden="1" x14ac:dyDescent="0.2">
      <c r="B965" s="4" t="s">
        <v>256</v>
      </c>
      <c r="C965" s="2" t="s">
        <v>257</v>
      </c>
    </row>
    <row r="966" spans="1:17" hidden="1" x14ac:dyDescent="0.2">
      <c r="B966" s="6" t="s">
        <v>258</v>
      </c>
      <c r="C966" s="2" t="s">
        <v>259</v>
      </c>
    </row>
    <row r="967" spans="1:17" ht="25.5" hidden="1" x14ac:dyDescent="0.2">
      <c r="B967" s="4" t="s">
        <v>260</v>
      </c>
      <c r="C967" s="2" t="s">
        <v>261</v>
      </c>
    </row>
    <row r="968" spans="1:17" x14ac:dyDescent="0.2">
      <c r="B968" s="6" t="s">
        <v>262</v>
      </c>
      <c r="C968" s="2" t="s">
        <v>263</v>
      </c>
      <c r="E968" s="9">
        <v>1</v>
      </c>
      <c r="F968" s="9">
        <v>1</v>
      </c>
      <c r="L968" s="9">
        <v>1</v>
      </c>
      <c r="O968" s="9">
        <v>1</v>
      </c>
      <c r="P968" s="9">
        <v>1</v>
      </c>
      <c r="Q968" s="12">
        <f>SUM(D968:P968)</f>
        <v>5</v>
      </c>
    </row>
    <row r="969" spans="1:17" hidden="1" x14ac:dyDescent="0.2">
      <c r="B969" s="4" t="s">
        <v>264</v>
      </c>
      <c r="C969" s="2" t="s">
        <v>265</v>
      </c>
    </row>
    <row r="970" spans="1:17" ht="25.5" x14ac:dyDescent="0.2">
      <c r="B970" s="6" t="s">
        <v>266</v>
      </c>
      <c r="C970" s="2" t="s">
        <v>267</v>
      </c>
      <c r="G970" s="9">
        <v>1</v>
      </c>
      <c r="H970" s="9">
        <v>1</v>
      </c>
      <c r="I970" s="9">
        <v>1</v>
      </c>
      <c r="J970" s="9">
        <v>1</v>
      </c>
      <c r="K970" s="9">
        <v>1</v>
      </c>
      <c r="L970" s="9">
        <v>1</v>
      </c>
      <c r="N970" s="9">
        <v>1</v>
      </c>
      <c r="P970" s="9">
        <v>1</v>
      </c>
      <c r="Q970" s="12">
        <f>SUM(D970:P970)</f>
        <v>8</v>
      </c>
    </row>
    <row r="971" spans="1:17" ht="25.5" hidden="1" x14ac:dyDescent="0.2">
      <c r="B971" s="6" t="s">
        <v>268</v>
      </c>
      <c r="C971" s="2" t="s">
        <v>269</v>
      </c>
    </row>
    <row r="972" spans="1:17" hidden="1" x14ac:dyDescent="0.2">
      <c r="A972" s="13"/>
      <c r="C972" s="14"/>
      <c r="D972" s="13"/>
    </row>
    <row r="973" spans="1:17" ht="25.5" hidden="1" x14ac:dyDescent="0.2">
      <c r="A973" s="9" t="s">
        <v>270</v>
      </c>
      <c r="B973" s="6" t="s">
        <v>272</v>
      </c>
      <c r="C973" s="2" t="s">
        <v>273</v>
      </c>
    </row>
    <row r="974" spans="1:17" ht="25.5" hidden="1" x14ac:dyDescent="0.2">
      <c r="B974" s="6" t="s">
        <v>274</v>
      </c>
      <c r="C974" s="2" t="s">
        <v>275</v>
      </c>
    </row>
    <row r="975" spans="1:17" ht="25.5" hidden="1" x14ac:dyDescent="0.2">
      <c r="B975" s="4" t="s">
        <v>276</v>
      </c>
      <c r="C975" s="2" t="s">
        <v>277</v>
      </c>
    </row>
    <row r="976" spans="1:17" ht="25.5" hidden="1" x14ac:dyDescent="0.2">
      <c r="B976" s="6" t="s">
        <v>278</v>
      </c>
      <c r="C976" s="2" t="s">
        <v>279</v>
      </c>
    </row>
    <row r="977" spans="2:3" hidden="1" x14ac:dyDescent="0.2">
      <c r="B977" s="6" t="s">
        <v>280</v>
      </c>
      <c r="C977" s="2" t="s">
        <v>281</v>
      </c>
    </row>
    <row r="978" spans="2:3" ht="25.5" hidden="1" x14ac:dyDescent="0.2">
      <c r="B978" s="6" t="s">
        <v>282</v>
      </c>
      <c r="C978" s="2" t="s">
        <v>283</v>
      </c>
    </row>
    <row r="979" spans="2:3" ht="25.5" hidden="1" x14ac:dyDescent="0.2">
      <c r="B979" s="6" t="s">
        <v>284</v>
      </c>
      <c r="C979" s="2" t="s">
        <v>285</v>
      </c>
    </row>
    <row r="980" spans="2:3" hidden="1" x14ac:dyDescent="0.2">
      <c r="B980" s="6" t="s">
        <v>286</v>
      </c>
      <c r="C980" s="2" t="s">
        <v>287</v>
      </c>
    </row>
    <row r="981" spans="2:3" ht="25.5" hidden="1" x14ac:dyDescent="0.2">
      <c r="B981" s="6" t="s">
        <v>288</v>
      </c>
      <c r="C981" s="2" t="s">
        <v>289</v>
      </c>
    </row>
    <row r="982" spans="2:3" ht="25.5" hidden="1" x14ac:dyDescent="0.2">
      <c r="B982" s="4" t="s">
        <v>290</v>
      </c>
      <c r="C982" s="2" t="s">
        <v>291</v>
      </c>
    </row>
    <row r="983" spans="2:3" ht="25.5" hidden="1" x14ac:dyDescent="0.2">
      <c r="B983" s="6" t="s">
        <v>292</v>
      </c>
      <c r="C983" s="2" t="s">
        <v>293</v>
      </c>
    </row>
    <row r="984" spans="2:3" hidden="1" x14ac:dyDescent="0.2">
      <c r="B984" s="6" t="s">
        <v>294</v>
      </c>
      <c r="C984" s="2" t="s">
        <v>295</v>
      </c>
    </row>
    <row r="985" spans="2:3" ht="25.5" hidden="1" x14ac:dyDescent="0.2">
      <c r="B985" s="6" t="s">
        <v>296</v>
      </c>
      <c r="C985" s="2" t="s">
        <v>297</v>
      </c>
    </row>
    <row r="986" spans="2:3" ht="25.5" hidden="1" x14ac:dyDescent="0.2">
      <c r="B986" s="6" t="s">
        <v>298</v>
      </c>
      <c r="C986" s="2" t="s">
        <v>299</v>
      </c>
    </row>
    <row r="987" spans="2:3" ht="25.5" hidden="1" x14ac:dyDescent="0.2">
      <c r="B987" s="6" t="s">
        <v>300</v>
      </c>
      <c r="C987" s="2" t="s">
        <v>301</v>
      </c>
    </row>
    <row r="988" spans="2:3" hidden="1" x14ac:dyDescent="0.2">
      <c r="B988" s="6" t="s">
        <v>302</v>
      </c>
      <c r="C988" s="2" t="s">
        <v>303</v>
      </c>
    </row>
    <row r="989" spans="2:3" ht="25.5" hidden="1" x14ac:dyDescent="0.2">
      <c r="B989" s="6" t="s">
        <v>304</v>
      </c>
      <c r="C989" s="2" t="s">
        <v>305</v>
      </c>
    </row>
    <row r="990" spans="2:3" hidden="1" x14ac:dyDescent="0.2">
      <c r="B990" s="6" t="s">
        <v>306</v>
      </c>
      <c r="C990" s="2" t="s">
        <v>307</v>
      </c>
    </row>
    <row r="991" spans="2:3" hidden="1" x14ac:dyDescent="0.2">
      <c r="B991" s="6" t="s">
        <v>308</v>
      </c>
      <c r="C991" s="2" t="s">
        <v>309</v>
      </c>
    </row>
    <row r="992" spans="2:3" ht="25.5" hidden="1" x14ac:dyDescent="0.2">
      <c r="B992" s="6" t="s">
        <v>310</v>
      </c>
      <c r="C992" s="2" t="s">
        <v>311</v>
      </c>
    </row>
    <row r="993" spans="1:4" ht="25.5" hidden="1" x14ac:dyDescent="0.2">
      <c r="B993" s="4" t="s">
        <v>312</v>
      </c>
      <c r="C993" s="2" t="s">
        <v>313</v>
      </c>
    </row>
    <row r="994" spans="1:4" ht="25.5" hidden="1" x14ac:dyDescent="0.2">
      <c r="B994" s="6" t="s">
        <v>314</v>
      </c>
      <c r="C994" s="2" t="s">
        <v>315</v>
      </c>
    </row>
    <row r="995" spans="1:4" hidden="1" x14ac:dyDescent="0.2">
      <c r="B995" s="6" t="s">
        <v>316</v>
      </c>
      <c r="C995" s="2" t="s">
        <v>317</v>
      </c>
    </row>
    <row r="996" spans="1:4" hidden="1" x14ac:dyDescent="0.2">
      <c r="B996" s="6" t="s">
        <v>318</v>
      </c>
      <c r="C996" s="2" t="s">
        <v>319</v>
      </c>
    </row>
    <row r="997" spans="1:4" ht="25.5" hidden="1" x14ac:dyDescent="0.2">
      <c r="B997" s="6" t="s">
        <v>320</v>
      </c>
      <c r="C997" s="2" t="s">
        <v>321</v>
      </c>
    </row>
    <row r="998" spans="1:4" hidden="1" x14ac:dyDescent="0.2">
      <c r="A998" s="13"/>
      <c r="C998" s="14"/>
      <c r="D998" s="13"/>
    </row>
    <row r="999" spans="1:4" hidden="1" x14ac:dyDescent="0.2">
      <c r="A999" s="9" t="s">
        <v>322</v>
      </c>
      <c r="B999" s="6" t="s">
        <v>323</v>
      </c>
      <c r="C999" s="2" t="s">
        <v>324</v>
      </c>
    </row>
    <row r="1000" spans="1:4" hidden="1" x14ac:dyDescent="0.2">
      <c r="B1000" s="6" t="s">
        <v>325</v>
      </c>
      <c r="C1000" s="2" t="s">
        <v>326</v>
      </c>
    </row>
    <row r="1001" spans="1:4" ht="38.25" hidden="1" customHeight="1" x14ac:dyDescent="0.2">
      <c r="A1001" s="13"/>
      <c r="C1001" s="14"/>
      <c r="D1001" s="13"/>
    </row>
    <row r="1002" spans="1:4" ht="25.5" hidden="1" x14ac:dyDescent="0.2">
      <c r="A1002" s="9" t="s">
        <v>327</v>
      </c>
      <c r="B1002" s="6" t="s">
        <v>328</v>
      </c>
      <c r="C1002" s="2" t="s">
        <v>329</v>
      </c>
    </row>
    <row r="1003" spans="1:4" ht="25.5" hidden="1" x14ac:dyDescent="0.2">
      <c r="B1003" s="6" t="s">
        <v>330</v>
      </c>
      <c r="C1003" s="2" t="s">
        <v>331</v>
      </c>
    </row>
    <row r="1004" spans="1:4" ht="25.5" hidden="1" x14ac:dyDescent="0.2">
      <c r="B1004" s="6" t="s">
        <v>332</v>
      </c>
      <c r="C1004" s="2" t="s">
        <v>333</v>
      </c>
    </row>
    <row r="1005" spans="1:4" hidden="1" x14ac:dyDescent="0.2">
      <c r="B1005" s="6" t="s">
        <v>334</v>
      </c>
      <c r="C1005" s="2" t="s">
        <v>335</v>
      </c>
    </row>
    <row r="1006" spans="1:4" hidden="1" x14ac:dyDescent="0.2">
      <c r="B1006" s="6" t="s">
        <v>336</v>
      </c>
      <c r="C1006" s="2" t="s">
        <v>337</v>
      </c>
    </row>
    <row r="1007" spans="1:4" ht="25.5" hidden="1" x14ac:dyDescent="0.2">
      <c r="B1007" s="6" t="s">
        <v>338</v>
      </c>
      <c r="C1007" s="2" t="s">
        <v>339</v>
      </c>
    </row>
    <row r="1008" spans="1:4" ht="25.5" hidden="1" x14ac:dyDescent="0.2">
      <c r="B1008" s="6" t="s">
        <v>340</v>
      </c>
      <c r="C1008" s="2" t="s">
        <v>341</v>
      </c>
    </row>
    <row r="1009" spans="2:17" hidden="1" x14ac:dyDescent="0.2">
      <c r="B1009" s="6" t="s">
        <v>342</v>
      </c>
      <c r="C1009" s="2" t="s">
        <v>343</v>
      </c>
    </row>
    <row r="1010" spans="2:17" ht="25.5" hidden="1" x14ac:dyDescent="0.2">
      <c r="B1010" s="6" t="s">
        <v>344</v>
      </c>
      <c r="C1010" s="2" t="s">
        <v>345</v>
      </c>
    </row>
    <row r="1011" spans="2:17" ht="25.5" hidden="1" x14ac:dyDescent="0.2">
      <c r="B1011" s="6" t="s">
        <v>346</v>
      </c>
      <c r="C1011" s="2" t="s">
        <v>347</v>
      </c>
    </row>
    <row r="1012" spans="2:17" ht="25.5" hidden="1" x14ac:dyDescent="0.2">
      <c r="B1012" s="6" t="s">
        <v>349</v>
      </c>
      <c r="C1012" s="2" t="s">
        <v>350</v>
      </c>
    </row>
    <row r="1013" spans="2:17" ht="25.5" hidden="1" x14ac:dyDescent="0.2">
      <c r="B1013" s="6" t="s">
        <v>351</v>
      </c>
      <c r="C1013" s="2" t="s">
        <v>352</v>
      </c>
    </row>
    <row r="1014" spans="2:17" x14ac:dyDescent="0.2">
      <c r="B1014" s="6" t="s">
        <v>353</v>
      </c>
      <c r="C1014" s="2" t="s">
        <v>354</v>
      </c>
      <c r="D1014" s="9">
        <v>1</v>
      </c>
      <c r="E1014" s="9">
        <v>1</v>
      </c>
      <c r="F1014" s="9">
        <v>1</v>
      </c>
      <c r="G1014" s="9">
        <v>1</v>
      </c>
      <c r="J1014" s="9">
        <v>1</v>
      </c>
      <c r="K1014" s="9">
        <v>1</v>
      </c>
      <c r="L1014" s="9">
        <v>1</v>
      </c>
      <c r="N1014" s="7">
        <v>1</v>
      </c>
      <c r="O1014" s="9">
        <v>1</v>
      </c>
      <c r="Q1014" s="12">
        <f t="shared" ref="Q1014:Q1015" si="28">SUM(D1014:P1014)</f>
        <v>9</v>
      </c>
    </row>
    <row r="1015" spans="2:17" x14ac:dyDescent="0.2">
      <c r="B1015" s="6" t="s">
        <v>355</v>
      </c>
      <c r="C1015" s="2" t="s">
        <v>356</v>
      </c>
      <c r="D1015" s="9">
        <v>1</v>
      </c>
      <c r="E1015" s="9">
        <v>1</v>
      </c>
      <c r="F1015" s="9">
        <v>1</v>
      </c>
      <c r="G1015" s="9">
        <v>1</v>
      </c>
      <c r="I1015" s="9">
        <v>1</v>
      </c>
      <c r="L1015" s="9">
        <v>1</v>
      </c>
      <c r="N1015" s="9">
        <v>1</v>
      </c>
      <c r="O1015" s="9">
        <v>1</v>
      </c>
      <c r="Q1015" s="12">
        <f t="shared" si="28"/>
        <v>8</v>
      </c>
    </row>
    <row r="1016" spans="2:17" hidden="1" x14ac:dyDescent="0.2">
      <c r="B1016" s="6" t="s">
        <v>357</v>
      </c>
      <c r="C1016" s="2" t="s">
        <v>358</v>
      </c>
      <c r="Q1016" s="9">
        <f>SUM(D1016:P1016)</f>
        <v>0</v>
      </c>
    </row>
    <row r="1017" spans="2:17" hidden="1" x14ac:dyDescent="0.2">
      <c r="B1017" s="4" t="s">
        <v>359</v>
      </c>
      <c r="C1017" s="2" t="s">
        <v>360</v>
      </c>
    </row>
    <row r="1018" spans="2:17" hidden="1" x14ac:dyDescent="0.2">
      <c r="B1018" s="4" t="s">
        <v>361</v>
      </c>
      <c r="C1018" s="2" t="s">
        <v>362</v>
      </c>
    </row>
    <row r="1019" spans="2:17" ht="25.5" hidden="1" x14ac:dyDescent="0.2">
      <c r="B1019" s="4" t="s">
        <v>363</v>
      </c>
      <c r="C1019" s="2" t="s">
        <v>364</v>
      </c>
    </row>
    <row r="1020" spans="2:17" ht="25.5" hidden="1" x14ac:dyDescent="0.2">
      <c r="B1020" s="6" t="s">
        <v>365</v>
      </c>
      <c r="C1020" s="2" t="s">
        <v>366</v>
      </c>
    </row>
    <row r="1021" spans="2:17" ht="25.5" hidden="1" x14ac:dyDescent="0.2">
      <c r="B1021" s="4" t="s">
        <v>367</v>
      </c>
      <c r="C1021" s="2" t="s">
        <v>368</v>
      </c>
    </row>
    <row r="1022" spans="2:17" ht="25.5" hidden="1" x14ac:dyDescent="0.2">
      <c r="B1022" s="6" t="s">
        <v>369</v>
      </c>
      <c r="C1022" s="2" t="s">
        <v>370</v>
      </c>
    </row>
    <row r="1023" spans="2:17" ht="25.5" hidden="1" x14ac:dyDescent="0.2">
      <c r="B1023" s="6" t="s">
        <v>371</v>
      </c>
      <c r="C1023" s="2" t="s">
        <v>372</v>
      </c>
    </row>
    <row r="1024" spans="2:17" hidden="1" x14ac:dyDescent="0.2">
      <c r="B1024" s="6" t="s">
        <v>373</v>
      </c>
      <c r="C1024" s="2" t="s">
        <v>374</v>
      </c>
    </row>
    <row r="1025" spans="1:17" hidden="1" x14ac:dyDescent="0.2">
      <c r="B1025" s="6" t="s">
        <v>375</v>
      </c>
      <c r="C1025" s="2" t="s">
        <v>376</v>
      </c>
    </row>
    <row r="1026" spans="1:17" hidden="1" x14ac:dyDescent="0.2">
      <c r="B1026" s="6" t="s">
        <v>377</v>
      </c>
      <c r="C1026" s="2" t="s">
        <v>378</v>
      </c>
    </row>
    <row r="1027" spans="1:17" ht="25.5" hidden="1" x14ac:dyDescent="0.2">
      <c r="B1027" s="6" t="s">
        <v>379</v>
      </c>
      <c r="C1027" s="2" t="s">
        <v>380</v>
      </c>
    </row>
    <row r="1028" spans="1:17" ht="25.5" x14ac:dyDescent="0.2">
      <c r="B1028" s="6" t="s">
        <v>381</v>
      </c>
      <c r="C1028" s="2" t="s">
        <v>382</v>
      </c>
      <c r="E1028" s="9">
        <v>1</v>
      </c>
      <c r="F1028" s="9">
        <v>1</v>
      </c>
      <c r="G1028" s="9">
        <v>1</v>
      </c>
      <c r="H1028" s="9">
        <v>1</v>
      </c>
      <c r="I1028" s="9">
        <v>1</v>
      </c>
      <c r="J1028" s="9">
        <v>1</v>
      </c>
      <c r="K1028" s="9">
        <v>1</v>
      </c>
      <c r="N1028" s="9">
        <v>1</v>
      </c>
      <c r="O1028" s="9">
        <v>1</v>
      </c>
      <c r="P1028" s="9">
        <v>1</v>
      </c>
      <c r="Q1028" s="12">
        <f>SUM(D1028:P1028)</f>
        <v>10</v>
      </c>
    </row>
    <row r="1029" spans="1:17" ht="25.5" hidden="1" x14ac:dyDescent="0.2">
      <c r="B1029" s="6" t="s">
        <v>383</v>
      </c>
      <c r="C1029" s="2" t="s">
        <v>384</v>
      </c>
    </row>
    <row r="1030" spans="1:17" ht="25.5" hidden="1" x14ac:dyDescent="0.2">
      <c r="B1030" s="6" t="s">
        <v>385</v>
      </c>
      <c r="C1030" s="2" t="s">
        <v>386</v>
      </c>
    </row>
    <row r="1031" spans="1:17" ht="25.5" hidden="1" x14ac:dyDescent="0.2">
      <c r="B1031" s="6" t="s">
        <v>387</v>
      </c>
      <c r="C1031" s="2" t="s">
        <v>388</v>
      </c>
    </row>
    <row r="1032" spans="1:17" x14ac:dyDescent="0.2">
      <c r="B1032" s="6" t="s">
        <v>389</v>
      </c>
      <c r="C1032" s="2" t="s">
        <v>390</v>
      </c>
      <c r="D1032" s="9">
        <v>1</v>
      </c>
      <c r="E1032" s="9">
        <v>1</v>
      </c>
      <c r="F1032" s="9">
        <v>1</v>
      </c>
      <c r="L1032" s="9">
        <v>1</v>
      </c>
      <c r="N1032" s="9">
        <v>1</v>
      </c>
      <c r="Q1032" s="12">
        <f>SUM(D1032:P1032)</f>
        <v>5</v>
      </c>
    </row>
    <row r="1033" spans="1:17" hidden="1" x14ac:dyDescent="0.2">
      <c r="B1033" s="4" t="s">
        <v>391</v>
      </c>
      <c r="C1033" s="2" t="s">
        <v>392</v>
      </c>
    </row>
    <row r="1034" spans="1:17" ht="25.5" hidden="1" x14ac:dyDescent="0.2">
      <c r="B1034" s="6" t="s">
        <v>393</v>
      </c>
      <c r="C1034" s="2" t="s">
        <v>394</v>
      </c>
    </row>
    <row r="1035" spans="1:17" hidden="1" x14ac:dyDescent="0.2">
      <c r="B1035" s="6" t="s">
        <v>395</v>
      </c>
      <c r="C1035" s="2" t="s">
        <v>396</v>
      </c>
    </row>
    <row r="1036" spans="1:17" ht="25.5" hidden="1" customHeight="1" x14ac:dyDescent="0.2">
      <c r="A1036" s="13"/>
      <c r="C1036" s="14"/>
      <c r="D1036" s="13"/>
    </row>
    <row r="1037" spans="1:17" ht="25.5" hidden="1" x14ac:dyDescent="0.2">
      <c r="A1037" s="9" t="s">
        <v>397</v>
      </c>
      <c r="B1037" s="6" t="s">
        <v>398</v>
      </c>
      <c r="C1037" s="2" t="s">
        <v>399</v>
      </c>
    </row>
    <row r="1038" spans="1:17" ht="25.5" hidden="1" x14ac:dyDescent="0.2">
      <c r="B1038" s="6" t="s">
        <v>400</v>
      </c>
      <c r="C1038" s="2" t="s">
        <v>401</v>
      </c>
    </row>
    <row r="1039" spans="1:17" ht="25.5" hidden="1" x14ac:dyDescent="0.2">
      <c r="B1039" s="6" t="s">
        <v>402</v>
      </c>
      <c r="C1039" s="2" t="s">
        <v>403</v>
      </c>
    </row>
    <row r="1040" spans="1:17" x14ac:dyDescent="0.2">
      <c r="B1040" s="6" t="s">
        <v>404</v>
      </c>
      <c r="C1040" s="2" t="s">
        <v>405</v>
      </c>
      <c r="D1040" s="9">
        <f>SUM(D6:D1039)</f>
        <v>112</v>
      </c>
      <c r="E1040" s="9">
        <f>SUM(E6:E1039)</f>
        <v>101</v>
      </c>
      <c r="F1040" s="9">
        <f>SUM(F6:F1039)</f>
        <v>104</v>
      </c>
      <c r="G1040" s="9">
        <f>SUM(G6:G1039)</f>
        <v>87</v>
      </c>
      <c r="H1040" s="9">
        <f>SUM(H6:H1039)</f>
        <v>69</v>
      </c>
      <c r="I1040" s="9">
        <f>SUM(I6:I1039)</f>
        <v>93</v>
      </c>
      <c r="J1040" s="9">
        <f>SUM(J6:J1039)</f>
        <v>80</v>
      </c>
      <c r="K1040" s="9">
        <f>SUM(K6:K1039)</f>
        <v>80</v>
      </c>
      <c r="L1040" s="9">
        <f>SUM(L6:L1039)</f>
        <v>114</v>
      </c>
      <c r="M1040" s="9">
        <f>SUM(M6:M1039)</f>
        <v>5</v>
      </c>
      <c r="N1040" s="9">
        <f>SUM(N6:N1039)</f>
        <v>120</v>
      </c>
      <c r="O1040" s="9">
        <f>SUM(O6:O1039)</f>
        <v>79</v>
      </c>
      <c r="P1040" s="9">
        <f>SUM(P6:P1039)</f>
        <v>73</v>
      </c>
      <c r="Q1040" s="12">
        <f>SUM(D1040:P1040)</f>
        <v>1117</v>
      </c>
    </row>
    <row r="1041" spans="1:17" ht="25.5" hidden="1" x14ac:dyDescent="0.2">
      <c r="A1041" s="9" t="s">
        <v>1851</v>
      </c>
      <c r="D1041" s="9" t="s">
        <v>909</v>
      </c>
      <c r="E1041" s="9" t="s">
        <v>908</v>
      </c>
      <c r="F1041" s="9" t="s">
        <v>907</v>
      </c>
      <c r="G1041" s="9" t="s">
        <v>1335</v>
      </c>
      <c r="H1041" s="9" t="s">
        <v>271</v>
      </c>
      <c r="I1041" s="9">
        <f>SUM(I5:I1040)</f>
        <v>186</v>
      </c>
      <c r="J1041" s="9">
        <f>SUM(J4:J1040)</f>
        <v>160</v>
      </c>
      <c r="K1041" s="9">
        <f>SUM(K4:K1040)</f>
        <v>160</v>
      </c>
      <c r="L1041" s="9">
        <f>SUM(L4:L1040)</f>
        <v>228</v>
      </c>
      <c r="M1041" s="9">
        <f>SUM(M4:M1040)</f>
        <v>10</v>
      </c>
      <c r="N1041" s="9">
        <f>SUM(N3:N1040)</f>
        <v>240</v>
      </c>
      <c r="O1041" s="9">
        <f>SUM(O4:O1040)</f>
        <v>158</v>
      </c>
      <c r="P1041" s="9">
        <f>SUM(P4:P1040)</f>
        <v>146</v>
      </c>
      <c r="Q1041" s="11"/>
    </row>
    <row r="1042" spans="1:17" hidden="1" x14ac:dyDescent="0.2"/>
    <row r="1043" spans="1:17" hidden="1" x14ac:dyDescent="0.2"/>
    <row r="1044" spans="1:17" hidden="1" x14ac:dyDescent="0.2"/>
    <row r="1045" spans="1:17" hidden="1" x14ac:dyDescent="0.2"/>
    <row r="1046" spans="1:17" hidden="1" x14ac:dyDescent="0.2"/>
    <row r="1047" spans="1:17" hidden="1" x14ac:dyDescent="0.2"/>
    <row r="1048" spans="1:17" hidden="1" x14ac:dyDescent="0.2"/>
    <row r="1049" spans="1:17" hidden="1" x14ac:dyDescent="0.2"/>
    <row r="1050" spans="1:17" hidden="1" x14ac:dyDescent="0.2"/>
    <row r="1051" spans="1:17" hidden="1" x14ac:dyDescent="0.2"/>
    <row r="1052" spans="1:17" hidden="1" x14ac:dyDescent="0.2"/>
    <row r="1053" spans="1:17" hidden="1" x14ac:dyDescent="0.2"/>
    <row r="1054" spans="1:17" hidden="1" x14ac:dyDescent="0.2"/>
    <row r="1055" spans="1:17" hidden="1" x14ac:dyDescent="0.2"/>
    <row r="1056" spans="1:17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spans="4:8" hidden="1" x14ac:dyDescent="0.2"/>
    <row r="65522" spans="4:8" hidden="1" x14ac:dyDescent="0.2"/>
    <row r="65523" spans="4:8" hidden="1" x14ac:dyDescent="0.2"/>
    <row r="65524" spans="4:8" hidden="1" x14ac:dyDescent="0.2"/>
    <row r="65525" spans="4:8" hidden="1" x14ac:dyDescent="0.2"/>
    <row r="65526" spans="4:8" hidden="1" x14ac:dyDescent="0.2"/>
    <row r="65527" spans="4:8" hidden="1" x14ac:dyDescent="0.2"/>
    <row r="65528" spans="4:8" hidden="1" x14ac:dyDescent="0.2"/>
    <row r="65529" spans="4:8" hidden="1" x14ac:dyDescent="0.2"/>
    <row r="65530" spans="4:8" hidden="1" x14ac:dyDescent="0.2"/>
    <row r="65531" spans="4:8" hidden="1" x14ac:dyDescent="0.2"/>
    <row r="65532" spans="4:8" hidden="1" x14ac:dyDescent="0.2"/>
    <row r="65533" spans="4:8" hidden="1" x14ac:dyDescent="0.2"/>
    <row r="65534" spans="4:8" hidden="1" x14ac:dyDescent="0.2"/>
    <row r="65535" spans="4:8" hidden="1" x14ac:dyDescent="0.2">
      <c r="D65535" s="9">
        <f t="shared" ref="D65535:H65535" si="29">SUM(D6:D65534)</f>
        <v>224</v>
      </c>
      <c r="E65535" s="9">
        <f t="shared" si="29"/>
        <v>202</v>
      </c>
      <c r="F65535" s="9">
        <f t="shared" si="29"/>
        <v>208</v>
      </c>
      <c r="G65535" s="9">
        <f t="shared" si="29"/>
        <v>174</v>
      </c>
      <c r="H65535" s="9">
        <f t="shared" si="29"/>
        <v>138</v>
      </c>
    </row>
    <row r="65536" spans="4:8" x14ac:dyDescent="0.2"/>
  </sheetData>
  <autoFilter ref="Q1:Q65535">
    <filterColumn colId="0">
      <filters>
        <filter val="1"/>
        <filter val="10"/>
        <filter val="11"/>
        <filter val="1117"/>
        <filter val="12"/>
        <filter val="13"/>
        <filter val="2"/>
        <filter val="3"/>
        <filter val="4"/>
        <filter val="5"/>
        <filter val="6"/>
        <filter val="7"/>
        <filter val="8"/>
        <filter val="9"/>
      </filters>
    </filterColumn>
  </autoFilter>
  <mergeCells count="177">
    <mergeCell ref="A203"/>
    <mergeCell ref="C203"/>
    <mergeCell ref="D203"/>
    <mergeCell ref="A318"/>
    <mergeCell ref="C318"/>
    <mergeCell ref="D318"/>
    <mergeCell ref="A283"/>
    <mergeCell ref="C283"/>
    <mergeCell ref="D283"/>
    <mergeCell ref="A324"/>
    <mergeCell ref="C324"/>
    <mergeCell ref="D324"/>
    <mergeCell ref="A321"/>
    <mergeCell ref="C321"/>
    <mergeCell ref="D321"/>
    <mergeCell ref="A329"/>
    <mergeCell ref="C329"/>
    <mergeCell ref="D329"/>
    <mergeCell ref="A326"/>
    <mergeCell ref="C326"/>
    <mergeCell ref="D326"/>
    <mergeCell ref="A359"/>
    <mergeCell ref="C359"/>
    <mergeCell ref="D359"/>
    <mergeCell ref="A336"/>
    <mergeCell ref="C336"/>
    <mergeCell ref="D336"/>
    <mergeCell ref="A423"/>
    <mergeCell ref="C423"/>
    <mergeCell ref="D423"/>
    <mergeCell ref="A417"/>
    <mergeCell ref="C417"/>
    <mergeCell ref="D417"/>
    <mergeCell ref="A478"/>
    <mergeCell ref="C478"/>
    <mergeCell ref="D478"/>
    <mergeCell ref="A456"/>
    <mergeCell ref="C456"/>
    <mergeCell ref="D456"/>
    <mergeCell ref="A501"/>
    <mergeCell ref="C501"/>
    <mergeCell ref="D501"/>
    <mergeCell ref="A493"/>
    <mergeCell ref="C493"/>
    <mergeCell ref="D493"/>
    <mergeCell ref="A517"/>
    <mergeCell ref="C517"/>
    <mergeCell ref="D517"/>
    <mergeCell ref="A515"/>
    <mergeCell ref="C515"/>
    <mergeCell ref="D515"/>
    <mergeCell ref="A529"/>
    <mergeCell ref="C529"/>
    <mergeCell ref="D529"/>
    <mergeCell ref="A526"/>
    <mergeCell ref="C526"/>
    <mergeCell ref="D526"/>
    <mergeCell ref="A553"/>
    <mergeCell ref="C553"/>
    <mergeCell ref="D553"/>
    <mergeCell ref="A547"/>
    <mergeCell ref="C547"/>
    <mergeCell ref="D547"/>
    <mergeCell ref="A571"/>
    <mergeCell ref="C571"/>
    <mergeCell ref="D571"/>
    <mergeCell ref="A565"/>
    <mergeCell ref="C565"/>
    <mergeCell ref="D565"/>
    <mergeCell ref="A580"/>
    <mergeCell ref="C580"/>
    <mergeCell ref="D580"/>
    <mergeCell ref="A575"/>
    <mergeCell ref="C575"/>
    <mergeCell ref="D575"/>
    <mergeCell ref="A597"/>
    <mergeCell ref="C597"/>
    <mergeCell ref="D597"/>
    <mergeCell ref="A582"/>
    <mergeCell ref="C582"/>
    <mergeCell ref="D582"/>
    <mergeCell ref="A626"/>
    <mergeCell ref="C626"/>
    <mergeCell ref="D626"/>
    <mergeCell ref="A600"/>
    <mergeCell ref="C600"/>
    <mergeCell ref="D600"/>
    <mergeCell ref="A667"/>
    <mergeCell ref="C667"/>
    <mergeCell ref="D667"/>
    <mergeCell ref="A639"/>
    <mergeCell ref="C639"/>
    <mergeCell ref="D639"/>
    <mergeCell ref="A675"/>
    <mergeCell ref="C675"/>
    <mergeCell ref="D675"/>
    <mergeCell ref="A671"/>
    <mergeCell ref="C671"/>
    <mergeCell ref="D671"/>
    <mergeCell ref="A679"/>
    <mergeCell ref="C679"/>
    <mergeCell ref="D679"/>
    <mergeCell ref="A677"/>
    <mergeCell ref="C677"/>
    <mergeCell ref="D677"/>
    <mergeCell ref="A689"/>
    <mergeCell ref="C689"/>
    <mergeCell ref="D689"/>
    <mergeCell ref="A683"/>
    <mergeCell ref="C683"/>
    <mergeCell ref="D683"/>
    <mergeCell ref="A829"/>
    <mergeCell ref="C829"/>
    <mergeCell ref="D829"/>
    <mergeCell ref="A753"/>
    <mergeCell ref="C753"/>
    <mergeCell ref="D753"/>
    <mergeCell ref="A844"/>
    <mergeCell ref="C844"/>
    <mergeCell ref="D844"/>
    <mergeCell ref="A838"/>
    <mergeCell ref="C838"/>
    <mergeCell ref="D838"/>
    <mergeCell ref="A857"/>
    <mergeCell ref="C857"/>
    <mergeCell ref="D857"/>
    <mergeCell ref="A846"/>
    <mergeCell ref="C846"/>
    <mergeCell ref="D846"/>
    <mergeCell ref="A867"/>
    <mergeCell ref="C867"/>
    <mergeCell ref="D867"/>
    <mergeCell ref="A865"/>
    <mergeCell ref="C865"/>
    <mergeCell ref="D865"/>
    <mergeCell ref="A872"/>
    <mergeCell ref="C872"/>
    <mergeCell ref="D872"/>
    <mergeCell ref="A870"/>
    <mergeCell ref="C870"/>
    <mergeCell ref="D870"/>
    <mergeCell ref="A878"/>
    <mergeCell ref="C878"/>
    <mergeCell ref="D878"/>
    <mergeCell ref="A876"/>
    <mergeCell ref="C876"/>
    <mergeCell ref="D876"/>
    <mergeCell ref="A910"/>
    <mergeCell ref="C910"/>
    <mergeCell ref="D910"/>
    <mergeCell ref="A892"/>
    <mergeCell ref="C892"/>
    <mergeCell ref="D892"/>
    <mergeCell ref="A928:A931"/>
    <mergeCell ref="C928:C931"/>
    <mergeCell ref="D928:D931"/>
    <mergeCell ref="A916"/>
    <mergeCell ref="C916"/>
    <mergeCell ref="D916"/>
    <mergeCell ref="A937"/>
    <mergeCell ref="C937"/>
    <mergeCell ref="D937"/>
    <mergeCell ref="A933"/>
    <mergeCell ref="C933"/>
    <mergeCell ref="D933"/>
    <mergeCell ref="A998"/>
    <mergeCell ref="C998"/>
    <mergeCell ref="D998"/>
    <mergeCell ref="A972"/>
    <mergeCell ref="C972"/>
    <mergeCell ref="D972"/>
    <mergeCell ref="A1036"/>
    <mergeCell ref="C1036"/>
    <mergeCell ref="D1036"/>
    <mergeCell ref="A1001"/>
    <mergeCell ref="C1001"/>
    <mergeCell ref="D1001"/>
  </mergeCells>
  <phoneticPr fontId="0" type="noConversion"/>
  <hyperlinks>
    <hyperlink ref="B7" r:id="rId1" display="http://www.wpbirds.com/records.php?id=3"/>
    <hyperlink ref="B8" r:id="rId2" display="http://www.wpbirds.com/records.php?id=4"/>
    <hyperlink ref="B9" r:id="rId3" display="http://www.wpbirds.com/records.php?id=5"/>
    <hyperlink ref="B10" r:id="rId4" display="http://www.wpbirds.com/records.php?id=6"/>
    <hyperlink ref="B11" r:id="rId5" display="http://www.wpbirds.com/records.php?id=7"/>
    <hyperlink ref="B12" r:id="rId6" display="http://www.wpbirds.com/records.php?id=8"/>
    <hyperlink ref="B13" r:id="rId7" display="http://www.wpbirds.com/records.php?id=9"/>
    <hyperlink ref="B14" r:id="rId8" display="http://www.wpbirds.com/records.php?id=10"/>
    <hyperlink ref="B15" r:id="rId9" display="http://www.wpbirds.com/records.php?id=11"/>
    <hyperlink ref="B16" r:id="rId10" display="http://www.wpbirds.com/records.php?id=12"/>
    <hyperlink ref="B17" r:id="rId11" display="http://www.wpbirds.com/records.php?id=13"/>
    <hyperlink ref="B18" r:id="rId12" display="http://www.wpbirds.com/records.php?id=14"/>
    <hyperlink ref="B20" r:id="rId13" display="http://www.wpbirds.com/records.php?id=15"/>
    <hyperlink ref="B21" r:id="rId14" display="http://www.wpbirds.com/records.php?id=16"/>
    <hyperlink ref="B22" r:id="rId15" display="http://www.wpbirds.com/records.php?id=17"/>
    <hyperlink ref="B23" r:id="rId16" display="http://www.wpbirds.com/records.php?id=18"/>
    <hyperlink ref="B24" r:id="rId17" display="http://www.wpbirds.com/records.php?id=19"/>
    <hyperlink ref="B25" r:id="rId18" display="http://www.wpbirds.com/records.php?id=20"/>
    <hyperlink ref="B27" r:id="rId19" display="http://www.wpbirds.com/records.php?id=22"/>
    <hyperlink ref="B28" r:id="rId20" display="http://www.wpbirds.com/records.php?id=23"/>
    <hyperlink ref="B31" r:id="rId21" display="http://www.wpbirds.com/records.php?id=26"/>
    <hyperlink ref="B33" r:id="rId22" display="http://www.wpbirds.com/records.php?id=27"/>
    <hyperlink ref="B34" r:id="rId23" display="http://www.wpbirds.com/records.php?id=28"/>
    <hyperlink ref="B35" r:id="rId24" display="http://www.wpbirds.com/records.php?id=29"/>
    <hyperlink ref="B36" r:id="rId25" display="http://www.wpbirds.com/records.php?id=30"/>
    <hyperlink ref="B37" r:id="rId26" display="http://www.wpbirds.com/records.php?id=31"/>
    <hyperlink ref="B38" r:id="rId27" display="http://www.wpbirds.com/records.php?id=32"/>
    <hyperlink ref="B39" r:id="rId28" display="http://www.wpbirds.com/records.php?id=33"/>
    <hyperlink ref="B41" r:id="rId29" display="http://www.wpbirds.com/records.php?id=35"/>
    <hyperlink ref="B42" r:id="rId30" display="http://www.wpbirds.com/records.php?id=36"/>
    <hyperlink ref="B43" r:id="rId31" display="http://www.wpbirds.com/records.php?id=37"/>
    <hyperlink ref="B45" r:id="rId32" display="http://www.wpbirds.com/records.php?id=39"/>
    <hyperlink ref="B46" r:id="rId33" display="http://www.wpbirds.com/records.php?id=40"/>
    <hyperlink ref="B47" r:id="rId34" display="http://www.wpbirds.com/records.php?id=41"/>
    <hyperlink ref="B49" r:id="rId35" display="http://www.wpbirds.com/records.php?id=43"/>
    <hyperlink ref="B51" r:id="rId36" display="http://www.wpbirds.com/records.php?id=45"/>
    <hyperlink ref="B52" r:id="rId37" display="http://www.wpbirds.com/records.php?id=46"/>
    <hyperlink ref="B53" r:id="rId38" display="http://www.wpbirds.com/records.php?id=47"/>
    <hyperlink ref="B54" r:id="rId39" display="http://www.wpbirds.com/records.php?id=48"/>
    <hyperlink ref="B55" r:id="rId40" display="http://www.wpbirds.com/records.php?id=49"/>
    <hyperlink ref="B56" r:id="rId41" display="http://www.wpbirds.com/records.php?id=50"/>
    <hyperlink ref="B57" r:id="rId42" display="http://www.wpbirds.com/records.php?id=51"/>
    <hyperlink ref="B58" r:id="rId43" display="http://www.wpbirds.com/records.php?id=52"/>
    <hyperlink ref="B59" r:id="rId44" display="http://www.wpbirds.com/records.php?id=53"/>
    <hyperlink ref="B60" r:id="rId45" display="http://www.wpbirds.com/records.php?id=54"/>
    <hyperlink ref="B62" r:id="rId46" display="http://www.wpbirds.com/records.php?id=56"/>
    <hyperlink ref="B63" r:id="rId47" display="http://www.wpbirds.com/records.php?id=57"/>
    <hyperlink ref="B64" r:id="rId48" display="http://www.wpbirds.com/records.php?id=58"/>
    <hyperlink ref="B65" r:id="rId49" display="http://www.wpbirds.com/records.php?id=59"/>
    <hyperlink ref="B66" r:id="rId50" display="http://www.wpbirds.com/records.php?id=60"/>
    <hyperlink ref="B67" r:id="rId51" display="http://www.wpbirds.com/records.php?id=61"/>
    <hyperlink ref="B68" r:id="rId52" display="http://www.wpbirds.com/records.php?id=62"/>
    <hyperlink ref="B69" r:id="rId53" display="http://www.wpbirds.com/records.php?id=63"/>
    <hyperlink ref="B70" r:id="rId54" display="http://www.wpbirds.com/records.php?id=64"/>
    <hyperlink ref="B71" r:id="rId55" display="http://www.wpbirds.com/records.php?id=65"/>
    <hyperlink ref="B72" r:id="rId56" display="http://www.wpbirds.com/records.php?id=66"/>
    <hyperlink ref="B73" r:id="rId57" display="http://www.wpbirds.com/records.php?id=67"/>
    <hyperlink ref="B74" r:id="rId58" display="http://www.wpbirds.com/records.php?id=68"/>
    <hyperlink ref="B75" r:id="rId59" display="http://www.wpbirds.com/records.php?id=69"/>
    <hyperlink ref="B76" r:id="rId60" display="http://www.wpbirds.com/records.php?id=70"/>
    <hyperlink ref="B77" r:id="rId61" display="http://www.wpbirds.com/records.php?id=71"/>
    <hyperlink ref="B82" r:id="rId62" display="http://www.wpbirds.com/records.php?id=73"/>
    <hyperlink ref="B84" r:id="rId63" display="http://www.wpbirds.com/records.php?id=77"/>
    <hyperlink ref="B90" r:id="rId64" display="http://www.wpbirds.com/records.php?id=82"/>
    <hyperlink ref="B96" r:id="rId65" display="http://www.wpbirds.com/records.php?id=88"/>
    <hyperlink ref="B97" r:id="rId66" display="http://www.wpbirds.com/records.php?id=89"/>
    <hyperlink ref="B103" r:id="rId67" display="http://www.wpbirds.com/records.php?id=93"/>
    <hyperlink ref="B104" r:id="rId68" display="http://www.wpbirds.com/records.php?id=94"/>
    <hyperlink ref="B105" r:id="rId69" display="http://www.wpbirds.com/records.php?id=95"/>
    <hyperlink ref="B106" r:id="rId70" display="http://www.wpbirds.com/records.php?id=96"/>
    <hyperlink ref="B108" r:id="rId71" display="http://www.wpbirds.com/records.php?id=97"/>
    <hyperlink ref="B109" r:id="rId72" display="http://www.wpbirds.com/records.php?id=98"/>
    <hyperlink ref="B110" r:id="rId73" display="http://www.wpbirds.com/records.php?id=99"/>
    <hyperlink ref="B111" r:id="rId74" display="http://www.wpbirds.com/records.php?id=100"/>
    <hyperlink ref="B112" r:id="rId75" display="http://www.wpbirds.com/records.php?id=101"/>
    <hyperlink ref="B113" r:id="rId76" display="http://www.wpbirds.com/records.php?id=102"/>
    <hyperlink ref="B115" r:id="rId77" display="http://www.wpbirds.com/records.php?id=103"/>
    <hyperlink ref="B120" r:id="rId78" display="http://www.wpbirds.com/records.php?id=107"/>
    <hyperlink ref="B127" r:id="rId79" display="http://www.wpbirds.com/records.php?id=113"/>
    <hyperlink ref="B129" r:id="rId80" display="http://www.wpbirds.com/records.php?id=115"/>
    <hyperlink ref="B130" r:id="rId81" display="http://www.wpbirds.com/records.php?id=117"/>
    <hyperlink ref="B131" r:id="rId82" display="http://www.wpbirds.com/records.php?id=116"/>
    <hyperlink ref="B135" r:id="rId83" display="http://www.wpbirds.com/records.php?id=121"/>
    <hyperlink ref="B137" r:id="rId84" display="http://www.wpbirds.com/records.php?id=123"/>
    <hyperlink ref="B138" r:id="rId85" display="http://www.wpbirds.com/records.php?id=126"/>
    <hyperlink ref="B139" r:id="rId86" display="http://www.wpbirds.com/records.php?id=124"/>
    <hyperlink ref="B141" r:id="rId87" display="http://www.wpbirds.com/records.php?id=127"/>
    <hyperlink ref="B145" r:id="rId88" display="http://www.wpbirds.com/records.php?id=129"/>
    <hyperlink ref="B146" r:id="rId89" display="http://www.wpbirds.com/records.php?id=130"/>
    <hyperlink ref="B147" r:id="rId90" display="http://www.wpbirds.com/records.php?id=131"/>
    <hyperlink ref="B148" r:id="rId91" display="http://www.wpbirds.com/records.php?id=132"/>
    <hyperlink ref="B149" r:id="rId92" display="http://www.wpbirds.com/records.php?id=133"/>
    <hyperlink ref="B150" r:id="rId93" display="http://www.wpbirds.com/records.php?id=134"/>
    <hyperlink ref="B152" r:id="rId94" display="http://www.wpbirds.com/records.php?id=135"/>
    <hyperlink ref="B159" r:id="rId95" display="http://www.wpbirds.com/records.php?id=141"/>
    <hyperlink ref="B161" r:id="rId96" display="http://www.wpbirds.com/records.php?id=142"/>
    <hyperlink ref="B162" r:id="rId97" display="http://www.wpbirds.com/records.php?id=143"/>
    <hyperlink ref="B163" r:id="rId98" display="http://www.wpbirds.com/records.php?id=144"/>
    <hyperlink ref="B165" r:id="rId99" display="http://www.wpbirds.com/records.php?id=146"/>
    <hyperlink ref="B170" r:id="rId100" display="http://www.wpbirds.com/records.php?id=149"/>
    <hyperlink ref="B171" r:id="rId101" display="http://www.wpbirds.com/records.php?id=150"/>
    <hyperlink ref="B174" r:id="rId102" display="http://www.wpbirds.com/records.php?id=152"/>
    <hyperlink ref="B175" r:id="rId103" display="http://www.wpbirds.com/records.php?id=153"/>
    <hyperlink ref="B178" r:id="rId104" display="http://www.wpbirds.com/records.php?id=155"/>
    <hyperlink ref="B179" r:id="rId105" display="http://www.wpbirds.com/records.php?id=156"/>
    <hyperlink ref="B180" r:id="rId106" display="http://www.wpbirds.com/records.php?id=157"/>
    <hyperlink ref="B181" r:id="rId107" display="http://www.wpbirds.com/records.php?id=158"/>
    <hyperlink ref="B184" r:id="rId108" display="http://www.wpbirds.com/records.php?id=161"/>
    <hyperlink ref="B186" r:id="rId109" display="http://www.wpbirds.com/records.php?id=163"/>
    <hyperlink ref="B187" r:id="rId110" display="http://www.wpbirds.com/records.php?id=164"/>
    <hyperlink ref="B188" r:id="rId111" display="http://www.wpbirds.com/records.php?id=166"/>
    <hyperlink ref="B192" r:id="rId112" display="http://www.wpbirds.com/records.php?id=170"/>
    <hyperlink ref="B194" r:id="rId113" display="http://www.wpbirds.com/records.php?id=172"/>
    <hyperlink ref="B196" r:id="rId114" display="http://www.wpbirds.com/records.php?id=174"/>
    <hyperlink ref="B198" r:id="rId115" display="http://www.wpbirds.com/records.php?id=176"/>
    <hyperlink ref="B200" r:id="rId116" display="http://www.wpbirds.com/records.php?id=178"/>
    <hyperlink ref="B205" r:id="rId117" display="http://www.wpbirds.com/records.php?id=181"/>
    <hyperlink ref="B206" r:id="rId118" display="http://www.wpbirds.com/records.php?id=182"/>
    <hyperlink ref="B209" r:id="rId119" display="http://www.wpbirds.com/records.php?id=184"/>
    <hyperlink ref="B212" r:id="rId120" display="http://www.wpbirds.com/records.php?id=187"/>
    <hyperlink ref="B214" r:id="rId121" display="http://www.wpbirds.com/records.php?id=188"/>
    <hyperlink ref="B217" r:id="rId122" display="http://www.wpbirds.com/records.php?id=190"/>
    <hyperlink ref="B220" r:id="rId123" display="http://www.wpbirds.com/records.php?id=193"/>
    <hyperlink ref="B221" r:id="rId124" display="http://www.wpbirds.com/records.php?id=194"/>
    <hyperlink ref="B222" r:id="rId125" display="http://www.wpbirds.com/records.php?id=195"/>
    <hyperlink ref="B225" r:id="rId126" display="http://www.wpbirds.com/records.php?id=198"/>
    <hyperlink ref="B226" r:id="rId127" display="http://www.wpbirds.com/records.php?id=199"/>
    <hyperlink ref="B228" r:id="rId128" display="http://www.wpbirds.com/records.php?id=201"/>
    <hyperlink ref="B229" r:id="rId129" display="http://www.wpbirds.com/records.php?id=202"/>
    <hyperlink ref="B231" r:id="rId130" display="http://www.wpbirds.com/records.php?id=204"/>
    <hyperlink ref="B234" r:id="rId131" display="http://www.wpbirds.com/records.php?id=207"/>
    <hyperlink ref="B235" r:id="rId132" display="http://www.wpbirds.com/records.php?id=208"/>
    <hyperlink ref="B237" r:id="rId133" display="http://www.wpbirds.com/records.php?id=210"/>
    <hyperlink ref="B238" r:id="rId134" display="http://www.wpbirds.com/records.php?id=211"/>
    <hyperlink ref="B239" r:id="rId135" display="http://www.wpbirds.com/records.php?id=212"/>
    <hyperlink ref="B240" r:id="rId136" display="http://www.wpbirds.com/records.php?id=213"/>
    <hyperlink ref="B243" r:id="rId137" display="http://www.wpbirds.com/records.php?id=216"/>
    <hyperlink ref="B244" r:id="rId138" display="http://www.wpbirds.com/records.php?id=217"/>
    <hyperlink ref="B246" r:id="rId139" display="http://www.wpbirds.com/records.php?id=219"/>
    <hyperlink ref="B247" r:id="rId140" display="http://www.wpbirds.com/records.php?id=220"/>
    <hyperlink ref="B249" r:id="rId141" display="http://www.wpbirds.com/records.php?id=221"/>
    <hyperlink ref="B250" r:id="rId142" display="http://www.wpbirds.com/records.php?id=222"/>
    <hyperlink ref="B251" r:id="rId143" display="http://www.wpbirds.com/records.php?id=223"/>
    <hyperlink ref="B252" r:id="rId144" display="http://www.wpbirds.com/records.php?id=224"/>
    <hyperlink ref="B254" r:id="rId145" display="http://www.wpbirds.com/records.php?id=225"/>
    <hyperlink ref="B255" r:id="rId146" display="http://www.wpbirds.com/records.php?id=227"/>
    <hyperlink ref="B257" r:id="rId147" display="http://www.wpbirds.com/records.php?id=229"/>
    <hyperlink ref="B259" r:id="rId148" display="http://www.wpbirds.com/records.php?id=231"/>
    <hyperlink ref="B260" r:id="rId149" display="http://www.wpbirds.com/records.php?id=232"/>
    <hyperlink ref="B262" r:id="rId150" display="http://www.wpbirds.com/records.php?id=233"/>
    <hyperlink ref="B264" r:id="rId151" display="http://www.wpbirds.com/records.php?id=234"/>
    <hyperlink ref="B265" r:id="rId152" display="http://www.wpbirds.com/records.php?id=235"/>
    <hyperlink ref="B268" r:id="rId153" display="http://www.wpbirds.com/records.php?id=236"/>
    <hyperlink ref="B269" r:id="rId154" display="http://www.wpbirds.com/records.php?id=237"/>
    <hyperlink ref="B271" r:id="rId155" display="http://www.wpbirds.com/records.php?id=239"/>
    <hyperlink ref="B272" r:id="rId156" display="http://www.wpbirds.com/records.php?id=240"/>
    <hyperlink ref="B273" r:id="rId157" display="http://www.wpbirds.com/records.php?id=241"/>
    <hyperlink ref="B276" r:id="rId158" display="http://www.wpbirds.com/records.php?id=244"/>
    <hyperlink ref="B277" r:id="rId159" display="http://www.wpbirds.com/records.php?id=245"/>
    <hyperlink ref="B278" r:id="rId160" display="http://www.wpbirds.com/records.php?id=246"/>
    <hyperlink ref="B284" r:id="rId161" display="http://www.wpbirds.com/records.php?id=249"/>
    <hyperlink ref="B285" r:id="rId162" display="http://www.wpbirds.com/records.php?id=250"/>
    <hyperlink ref="B286" r:id="rId163" display="http://www.wpbirds.com/records.php?id=251"/>
    <hyperlink ref="B287" r:id="rId164" display="http://www.wpbirds.com/records.php?id=252"/>
    <hyperlink ref="B288" r:id="rId165" display="http://www.wpbirds.com/records.php?id=253"/>
    <hyperlink ref="B291" r:id="rId166" display="http://www.wpbirds.com/records.php?id=256"/>
    <hyperlink ref="B293" r:id="rId167" display="http://www.wpbirds.com/records.php?id=258"/>
    <hyperlink ref="B295" r:id="rId168" display="http://www.wpbirds.com/records.php?id=260"/>
    <hyperlink ref="B296" r:id="rId169" display="http://www.wpbirds.com/records.php?id=261"/>
    <hyperlink ref="B300" r:id="rId170" display="http://www.wpbirds.com/records.php?id=265"/>
    <hyperlink ref="B301" r:id="rId171" display="http://www.wpbirds.com/records.php?id=266"/>
    <hyperlink ref="B304" r:id="rId172" display="http://www.wpbirds.com/records.php?id=268"/>
    <hyperlink ref="B305" r:id="rId173" display="http://www.wpbirds.com/records.php?id=269"/>
    <hyperlink ref="B307" r:id="rId174" display="http://www.wpbirds.com/records.php?id=271"/>
    <hyperlink ref="B312" r:id="rId175" display="http://www.wpbirds.com/records.php?id=275"/>
    <hyperlink ref="B313" r:id="rId176" display="http://www.wpbirds.com/records.php?id=276"/>
    <hyperlink ref="B315" r:id="rId177" display="http://www.wpbirds.com/records.php?id=278"/>
    <hyperlink ref="B319" r:id="rId178" display="http://www.wpbirds.com/records.php?id=280"/>
    <hyperlink ref="B322" r:id="rId179" display="http://www.wpbirds.com/records.php?id=282"/>
    <hyperlink ref="B323" r:id="rId180" display="http://www.wpbirds.com/records.php?id=283"/>
    <hyperlink ref="B327" r:id="rId181" display="http://www.wpbirds.com/records.php?id=285"/>
    <hyperlink ref="B331" r:id="rId182" display="http://www.wpbirds.com/records.php?id=288"/>
    <hyperlink ref="B333" r:id="rId183" display="http://www.wpbirds.com/records.php?id=290"/>
    <hyperlink ref="B334" r:id="rId184" display="http://www.wpbirds.com/records.php?id=291"/>
    <hyperlink ref="B335" r:id="rId185" display="http://www.wpbirds.com/records.php?id=292"/>
    <hyperlink ref="B337" r:id="rId186" display="http://www.wpbirds.com/records.php?id=293"/>
    <hyperlink ref="B338" r:id="rId187" display="http://www.wpbirds.com/records.php?id=294"/>
    <hyperlink ref="B339" r:id="rId188" display="http://www.wpbirds.com/records.php?id=295"/>
    <hyperlink ref="B340" r:id="rId189" display="http://www.wpbirds.com/records.php?id=296"/>
    <hyperlink ref="B343" r:id="rId190" display="http://www.wpbirds.com/records.php?id=299"/>
    <hyperlink ref="B344" r:id="rId191" display="http://www.wpbirds.com/records.php?id=300"/>
    <hyperlink ref="B345" r:id="rId192" display="http://www.wpbirds.com/records.php?id=301"/>
    <hyperlink ref="B346" r:id="rId193" display="http://www.wpbirds.com/records.php?id=302"/>
    <hyperlink ref="B348" r:id="rId194" display="http://www.wpbirds.com/records.php?id=303"/>
    <hyperlink ref="B349" r:id="rId195" display="http://www.wpbirds.com/records.php?id=304"/>
    <hyperlink ref="B350" r:id="rId196" display="http://www.wpbirds.com/records.php?id=305"/>
    <hyperlink ref="B351" r:id="rId197" display="http://www.wpbirds.com/records.php?id=306"/>
    <hyperlink ref="B352" r:id="rId198" display="http://www.wpbirds.com/records.php?id=307"/>
    <hyperlink ref="B356" r:id="rId199" display="http://www.wpbirds.com/records.php?id=311"/>
    <hyperlink ref="B357" r:id="rId200" display="http://www.wpbirds.com/records.php?id=312"/>
    <hyperlink ref="B358" r:id="rId201" display="http://www.wpbirds.com/records.php?id=313"/>
    <hyperlink ref="B360" r:id="rId202" display="http://www.wpbirds.com/records.php?id=314"/>
    <hyperlink ref="B361" r:id="rId203" display="http://www.wpbirds.com/records.php?id=315"/>
    <hyperlink ref="B362" r:id="rId204" display="http://www.wpbirds.com/records.php?id=316"/>
    <hyperlink ref="B363" r:id="rId205" display="http://www.wpbirds.com/records.php?id=317"/>
    <hyperlink ref="B364" r:id="rId206" display="http://www.wpbirds.com/records.php?id=318"/>
    <hyperlink ref="B365" r:id="rId207" display="http://www.wpbirds.com/records.php?id=319"/>
    <hyperlink ref="B366" r:id="rId208" display="http://www.wpbirds.com/records.php?id=320"/>
    <hyperlink ref="B367" r:id="rId209" display="http://www.wpbirds.com/records.php?id=321"/>
    <hyperlink ref="B368" r:id="rId210" display="http://www.wpbirds.com/records.php?id=322"/>
    <hyperlink ref="B369" r:id="rId211" display="http://www.wpbirds.com/records.php?id=323"/>
    <hyperlink ref="B370" r:id="rId212" display="http://www.wpbirds.com/records.php?id=324"/>
    <hyperlink ref="B371" r:id="rId213" display="http://www.wpbirds.com/records.php?id=325"/>
    <hyperlink ref="B372" r:id="rId214" display="http://www.wpbirds.com/records.php?id=326"/>
    <hyperlink ref="B373" r:id="rId215" display="http://www.wpbirds.com/records.php?id=327"/>
    <hyperlink ref="B374" r:id="rId216" display="http://www.wpbirds.com/records.php?id=328"/>
    <hyperlink ref="B375" r:id="rId217" display="http://www.wpbirds.com/records.php?id=329"/>
    <hyperlink ref="B376" r:id="rId218" display="http://www.wpbirds.com/records.php?id=330"/>
    <hyperlink ref="B377" r:id="rId219" display="http://www.wpbirds.com/records.php?id=331"/>
    <hyperlink ref="B378" r:id="rId220" display="http://www.wpbirds.com/records.php?id=332"/>
    <hyperlink ref="B379" r:id="rId221" display="http://www.wpbirds.com/records.php?id=333"/>
    <hyperlink ref="B380" r:id="rId222" display="http://www.wpbirds.com/records.php?id=334"/>
    <hyperlink ref="B381" r:id="rId223" display="http://www.wpbirds.com/records.php?id=335"/>
    <hyperlink ref="B382" r:id="rId224" display="http://www.wpbirds.com/records.php?id=336"/>
    <hyperlink ref="B384" r:id="rId225" display="http://www.wpbirds.com/records.php?id=338"/>
    <hyperlink ref="B386" r:id="rId226" display="http://www.wpbirds.com/records.php?id=341"/>
    <hyperlink ref="B387" r:id="rId227" display="http://www.wpbirds.com/records.php?id=342"/>
    <hyperlink ref="B388" r:id="rId228" display="http://www.wpbirds.com/records.php?id=343"/>
    <hyperlink ref="B389" r:id="rId229" display="http://www.wpbirds.com/records.php?id=344"/>
    <hyperlink ref="B390" r:id="rId230" display="http://www.wpbirds.com/records.php?id=345"/>
    <hyperlink ref="B391" r:id="rId231" display="http://www.wpbirds.com/records.php?id=346"/>
    <hyperlink ref="B392" r:id="rId232" display="http://www.wpbirds.com/records.php?id=347"/>
    <hyperlink ref="B393" r:id="rId233" display="http://www.wpbirds.com/records.php?id=348"/>
    <hyperlink ref="B394" r:id="rId234" display="http://www.wpbirds.com/records.php?id=349"/>
    <hyperlink ref="B395" r:id="rId235" display="http://www.wpbirds.com/records.php?id=350"/>
    <hyperlink ref="B396" r:id="rId236" display="http://www.wpbirds.com/records.php?id=351"/>
    <hyperlink ref="B397" r:id="rId237" display="http://www.wpbirds.com/records.php?id=352"/>
    <hyperlink ref="B398" r:id="rId238" display="http://www.wpbirds.com/records.php?id=353"/>
    <hyperlink ref="B399" r:id="rId239" display="http://www.wpbirds.com/records.php?id=354"/>
    <hyperlink ref="B400" r:id="rId240" display="http://www.wpbirds.com/records.php?id=355"/>
    <hyperlink ref="B401" r:id="rId241" display="http://www.wpbirds.com/records.php?id=356"/>
    <hyperlink ref="B402" r:id="rId242" display="http://www.wpbirds.com/records.php?id=357"/>
    <hyperlink ref="B403" r:id="rId243" display="http://www.wpbirds.com/records.php?id=358"/>
    <hyperlink ref="B404" r:id="rId244" display="http://www.wpbirds.com/records.php?id=359"/>
    <hyperlink ref="B405" r:id="rId245" display="http://www.wpbirds.com/records.php?id=360"/>
    <hyperlink ref="B406" r:id="rId246" display="http://www.wpbirds.com/records.php?id=361"/>
    <hyperlink ref="B407" r:id="rId247" display="http://www.wpbirds.com/records.php?id=362"/>
    <hyperlink ref="B408" r:id="rId248" display="http://www.wpbirds.com/records.php?id=363"/>
    <hyperlink ref="B409" r:id="rId249" display="http://www.wpbirds.com/records.php?id=364"/>
    <hyperlink ref="B410" r:id="rId250" display="http://www.wpbirds.com/records.php?id=365"/>
    <hyperlink ref="B411" r:id="rId251" display="http://www.wpbirds.com/records.php?id=366"/>
    <hyperlink ref="B413" r:id="rId252" display="http://www.wpbirds.com/records.php?id=368"/>
    <hyperlink ref="B414" r:id="rId253" display="http://www.wpbirds.com/records.php?id=369"/>
    <hyperlink ref="B415" r:id="rId254" display="http://www.wpbirds.com/records.php?id=370"/>
    <hyperlink ref="B416" r:id="rId255" display="http://www.wpbirds.com/records.php?id=371"/>
    <hyperlink ref="B418" r:id="rId256" display="http://www.wpbirds.com/records.php?id=372"/>
    <hyperlink ref="B419" r:id="rId257" display="http://www.wpbirds.com/records.php?id=373"/>
    <hyperlink ref="B420" r:id="rId258" display="http://www.wpbirds.com/records.php?id=374"/>
    <hyperlink ref="B421" r:id="rId259" display="http://www.wpbirds.com/records.php?id=375"/>
    <hyperlink ref="B422" r:id="rId260" display="http://www.wpbirds.com/records.php?id=376"/>
    <hyperlink ref="B426" r:id="rId261" display="http://www.wpbirds.com/records.php?id=379"/>
    <hyperlink ref="B427" r:id="rId262" display="http://www.wpbirds.com/records.php?id=380"/>
    <hyperlink ref="B428" r:id="rId263" display="http://www.wpbirds.com/records.php?id=381"/>
    <hyperlink ref="B429" r:id="rId264" display="http://www.wpbirds.com/records.php?id=382"/>
    <hyperlink ref="B430" r:id="rId265" display="http://www.wpbirds.com/records.php?id=383"/>
    <hyperlink ref="B431" r:id="rId266" display="http://www.wpbirds.com/records.php?id=384"/>
    <hyperlink ref="B432" r:id="rId267" display="http://www.wpbirds.com/records.php?id=385"/>
    <hyperlink ref="B433" r:id="rId268" display="http://www.wpbirds.com/records.php?id=386"/>
    <hyperlink ref="B436" r:id="rId269" display="http://www.wpbirds.com/records.php?id=389"/>
    <hyperlink ref="B437" r:id="rId270" display="http://www.wpbirds.com/records.php?id=390"/>
    <hyperlink ref="B438" r:id="rId271" display="http://www.wpbirds.com/records.php?id=391"/>
    <hyperlink ref="B439" r:id="rId272" display="http://www.wpbirds.com/records.php?id=392"/>
    <hyperlink ref="B440" r:id="rId273" display="http://www.wpbirds.com/records.php?id=393"/>
    <hyperlink ref="B441" r:id="rId274" display="http://www.wpbirds.com/records.php?id=398"/>
    <hyperlink ref="B442" r:id="rId275" display="http://www.wpbirds.com/records.php?id=399"/>
    <hyperlink ref="B443" r:id="rId276" display="http://www.wpbirds.com/records.php?id=394"/>
    <hyperlink ref="B444" r:id="rId277" display="http://www.wpbirds.com/records.php?id=395"/>
    <hyperlink ref="B449" r:id="rId278" display="http://www.wpbirds.com/records.php?id=402"/>
    <hyperlink ref="B450" r:id="rId279" display="http://www.wpbirds.com/records.php?id=403"/>
    <hyperlink ref="B451" r:id="rId280" display="http://www.wpbirds.com/records.php?id=404"/>
    <hyperlink ref="B453" r:id="rId281" display="http://www.wpbirds.com/records.php?id=405"/>
    <hyperlink ref="B454" r:id="rId282" display="http://www.wpbirds.com/records.php?id=406"/>
    <hyperlink ref="B455" r:id="rId283" display="http://www.wpbirds.com/records.php?id=407"/>
    <hyperlink ref="B457" r:id="rId284" display="http://www.wpbirds.com/records.php?id=408"/>
    <hyperlink ref="B458" r:id="rId285" display="http://www.wpbirds.com/records.php?id=409"/>
    <hyperlink ref="B459" r:id="rId286" display="http://www.wpbirds.com/records.php?id=410"/>
    <hyperlink ref="B461" r:id="rId287" display="http://www.wpbirds.com/records.php?id=412"/>
    <hyperlink ref="B462" r:id="rId288" display="http://www.wpbirds.com/records.php?id=413"/>
    <hyperlink ref="B463" r:id="rId289" display="http://www.wpbirds.com/records.php?id=414"/>
    <hyperlink ref="B464" r:id="rId290" display="http://www.wpbirds.com/records.php?id=415"/>
    <hyperlink ref="B465" r:id="rId291" display="http://www.wpbirds.com/records.php?id=416"/>
    <hyperlink ref="B466" r:id="rId292" display="http://www.wpbirds.com/records.php?id=417"/>
    <hyperlink ref="B467" r:id="rId293" display="http://www.wpbirds.com/records.php?id=418"/>
    <hyperlink ref="B468" r:id="rId294" display="http://www.wpbirds.com/records.php?id=419"/>
    <hyperlink ref="B470" r:id="rId295" display="http://www.wpbirds.com/records.php?id=421"/>
    <hyperlink ref="B471" r:id="rId296" display="http://www.wpbirds.com/records.php?id=422"/>
    <hyperlink ref="B472" r:id="rId297" display="http://www.wpbirds.com/records.php?id=423"/>
    <hyperlink ref="B474" r:id="rId298" display="http://www.wpbirds.com/records.php?id=425"/>
    <hyperlink ref="B475" r:id="rId299" display="http://www.wpbirds.com/records.php?id=426"/>
    <hyperlink ref="B476" r:id="rId300" display="http://www.wpbirds.com/records.php?id=427"/>
    <hyperlink ref="B481" r:id="rId301" display="http://www.wpbirds.com/records.php?id=430"/>
    <hyperlink ref="B482" r:id="rId302" display="http://www.wpbirds.com/records.php?id=431"/>
    <hyperlink ref="B483" r:id="rId303" display="http://www.wpbirds.com/records.php?id=432"/>
    <hyperlink ref="B485" r:id="rId304" display="http://www.wpbirds.com/records.php?id=434"/>
    <hyperlink ref="B486" r:id="rId305" display="http://www.wpbirds.com/records.php?id=435"/>
    <hyperlink ref="B487" r:id="rId306" display="http://www.wpbirds.com/records.php?id=436"/>
    <hyperlink ref="B488" r:id="rId307" display="http://www.wpbirds.com/records.php?id=437"/>
    <hyperlink ref="B489" r:id="rId308" display="http://www.wpbirds.com/records.php?id=438"/>
    <hyperlink ref="B490" r:id="rId309" display="http://www.wpbirds.com/records.php?id=439"/>
    <hyperlink ref="B491" r:id="rId310" display="http://www.wpbirds.com/records.php?id=440"/>
    <hyperlink ref="B492" r:id="rId311" display="http://www.wpbirds.com/records.php?id=441"/>
    <hyperlink ref="B503" r:id="rId312" display="http://www.wpbirds.com/records.php?id=450"/>
    <hyperlink ref="B504" r:id="rId313" display="http://www.wpbirds.com/records.php?id=451"/>
    <hyperlink ref="B509" r:id="rId314" display="http://www.wpbirds.com/records.php?id=456"/>
    <hyperlink ref="B510" r:id="rId315" display="http://www.wpbirds.com/records.php?id=457"/>
    <hyperlink ref="B511" r:id="rId316" display="http://www.wpbirds.com/records.php?id=458"/>
    <hyperlink ref="B514" r:id="rId317" display="http://www.wpbirds.com/records.php?id=461"/>
    <hyperlink ref="B519" r:id="rId318" display="http://www.wpbirds.com/records.php?id=464"/>
    <hyperlink ref="B521" r:id="rId319" display="http://www.wpbirds.com/records.php?id=466"/>
    <hyperlink ref="B523" r:id="rId320" display="http://www.wpbirds.com/records.php?id=468"/>
    <hyperlink ref="B524" r:id="rId321" display="http://www.wpbirds.com/records.php?id=469"/>
    <hyperlink ref="B527" r:id="rId322" display="http://www.wpbirds.com/records.php?id=471"/>
    <hyperlink ref="B531" r:id="rId323" display="http://www.wpbirds.com/records.php?id=473"/>
    <hyperlink ref="B532" r:id="rId324" display="http://www.wpbirds.com/records.php?id=474"/>
    <hyperlink ref="B534" r:id="rId325" display="http://www.wpbirds.com/records.php?id=476"/>
    <hyperlink ref="B536" r:id="rId326" display="http://www.wpbirds.com/records.php?id=478"/>
    <hyperlink ref="B538" r:id="rId327" display="http://www.wpbirds.com/records.php?id=480"/>
    <hyperlink ref="B539" r:id="rId328" display="http://www.wpbirds.com/records.php?id=481"/>
    <hyperlink ref="B543" r:id="rId329" display="http://www.wpbirds.com/records.php?id=485"/>
    <hyperlink ref="B544" r:id="rId330" display="http://www.wpbirds.com/records.php?id=486"/>
    <hyperlink ref="B546" r:id="rId331" display="http://www.wpbirds.com/records.php?id=488"/>
    <hyperlink ref="B549" r:id="rId332" display="http://www.wpbirds.com/records.php?id=490"/>
    <hyperlink ref="B550" r:id="rId333" display="http://www.wpbirds.com/records.php?id=491"/>
    <hyperlink ref="B551" r:id="rId334" display="http://www.wpbirds.com/records.php?id=492"/>
    <hyperlink ref="B552" r:id="rId335" display="http://www.wpbirds.com/records.php?id=493"/>
    <hyperlink ref="B554" r:id="rId336" display="http://www.wpbirds.com/records.php?id=494"/>
    <hyperlink ref="B555" r:id="rId337" display="http://www.wpbirds.com/records.php?id=495"/>
    <hyperlink ref="B558" r:id="rId338" display="http://www.wpbirds.com/records.php?id=498"/>
    <hyperlink ref="B559" r:id="rId339" display="http://www.wpbirds.com/records.php?id=499"/>
    <hyperlink ref="B560" r:id="rId340" display="http://www.wpbirds.com/records.php?id=500"/>
    <hyperlink ref="B561" r:id="rId341" display="http://www.wpbirds.com/records.php?id=501"/>
    <hyperlink ref="B563" r:id="rId342" display="http://www.wpbirds.com/records.php?id=503"/>
    <hyperlink ref="B568" r:id="rId343" display="http://www.wpbirds.com/records.php?id=507"/>
    <hyperlink ref="B569" r:id="rId344" display="http://www.wpbirds.com/records.php?id=508"/>
    <hyperlink ref="B570" r:id="rId345" display="http://www.wpbirds.com/records.php?id=509"/>
    <hyperlink ref="B573" r:id="rId346" display="http://www.wpbirds.com/records.php?id=511"/>
    <hyperlink ref="B574" r:id="rId347" display="http://www.wpbirds.com/records.php?id=512"/>
    <hyperlink ref="B576" r:id="rId348" display="http://www.wpbirds.com/records.php?id=513"/>
    <hyperlink ref="B581" r:id="rId349" display="http://www.wpbirds.com/records.php?id=517"/>
    <hyperlink ref="B583" r:id="rId350" display="http://www.wpbirds.com/records.php?id=518"/>
    <hyperlink ref="B584" r:id="rId351" display="http://www.wpbirds.com/records.php?id=519"/>
    <hyperlink ref="B585" r:id="rId352" display="http://www.wpbirds.com/records.php?id=520"/>
    <hyperlink ref="B586" r:id="rId353" display="http://www.wpbirds.com/records.php?id=521"/>
    <hyperlink ref="B589" r:id="rId354" display="http://www.wpbirds.com/records.php?id=524"/>
    <hyperlink ref="B590" r:id="rId355" display="http://www.wpbirds.com/records.php?id=525"/>
    <hyperlink ref="B591" r:id="rId356" display="http://www.wpbirds.com/records.php?id=526"/>
    <hyperlink ref="B593" r:id="rId357" display="http://www.wpbirds.com/records.php?id=528"/>
    <hyperlink ref="B595" r:id="rId358" display="http://www.wpbirds.com/records.php?id=530"/>
    <hyperlink ref="B596" r:id="rId359" display="http://www.wpbirds.com/records.php?id=531"/>
    <hyperlink ref="B598" r:id="rId360" display="http://www.wpbirds.com/records.php?id=532"/>
    <hyperlink ref="B599" r:id="rId361" display="http://www.wpbirds.com/records.php?id=533"/>
    <hyperlink ref="B610" r:id="rId362" display="http://www.wpbirds.com/records.php?id=543"/>
    <hyperlink ref="B611" r:id="rId363" display="http://www.wpbirds.com/records.php?id=544"/>
    <hyperlink ref="B612" r:id="rId364" display="http://www.wpbirds.com/records.php?id=545"/>
    <hyperlink ref="B613" r:id="rId365" display="http://www.wpbirds.com/records.php?id=546"/>
    <hyperlink ref="B614" r:id="rId366" display="http://www.wpbirds.com/records.php?id=547"/>
    <hyperlink ref="B616" r:id="rId367" display="http://www.wpbirds.com/records.php?id=549"/>
    <hyperlink ref="B618" r:id="rId368" display="http://www.wpbirds.com/records.php?id=551"/>
    <hyperlink ref="B620" r:id="rId369" display="http://www.wpbirds.com/records.php?id=553"/>
    <hyperlink ref="B622" r:id="rId370" display="http://www.wpbirds.com/records.php?id=555"/>
    <hyperlink ref="B624" r:id="rId371" display="http://www.wpbirds.com/records.php?id=557"/>
    <hyperlink ref="B629" r:id="rId372" display="http://www.wpbirds.com/records.php?id=561"/>
    <hyperlink ref="B630" r:id="rId373" display="http://www.wpbirds.com/records.php?id=562"/>
    <hyperlink ref="B632" r:id="rId374" display="http://www.wpbirds.com/records.php?id=564"/>
    <hyperlink ref="B633" r:id="rId375" display="http://www.wpbirds.com/records.php?id=565"/>
    <hyperlink ref="B636" r:id="rId376" display="http://www.wpbirds.com/records.php?id=568"/>
    <hyperlink ref="B637" r:id="rId377" display="http://www.wpbirds.com/records.php?id=569"/>
    <hyperlink ref="B638" r:id="rId378" display="http://www.wpbirds.com/records.php?id=570"/>
    <hyperlink ref="B640" r:id="rId379" display="http://www.wpbirds.com/records.php?id=571"/>
    <hyperlink ref="B641" r:id="rId380" display="http://www.wpbirds.com/records.php?id=572"/>
    <hyperlink ref="B642" r:id="rId381" display="http://www.wpbirds.com/records.php?id=573"/>
    <hyperlink ref="B645" r:id="rId382" display="http://www.wpbirds.com/records.php?id=576"/>
    <hyperlink ref="B646" r:id="rId383" display="http://www.wpbirds.com/records.php?id=577"/>
    <hyperlink ref="B647" r:id="rId384" display="http://www.wpbirds.com/records.php?id=578"/>
    <hyperlink ref="B648" r:id="rId385" display="http://www.wpbirds.com/records.php?id=579"/>
    <hyperlink ref="B649" r:id="rId386" display="http://www.wpbirds.com/records.php?id=580"/>
    <hyperlink ref="B650" r:id="rId387" display="http://www.wpbirds.com/records.php?id=581"/>
    <hyperlink ref="B651" r:id="rId388" display="http://www.wpbirds.com/records.php?id=582"/>
    <hyperlink ref="B652" r:id="rId389" display="http://www.wpbirds.com/records.php?id=583"/>
    <hyperlink ref="B653" r:id="rId390" display="http://www.wpbirds.com/records.php?id=585"/>
    <hyperlink ref="B654" r:id="rId391" display="http://www.wpbirds.com/records.php?id=584"/>
    <hyperlink ref="B655" r:id="rId392" display="http://www.wpbirds.com/records.php?id=586"/>
    <hyperlink ref="B656" r:id="rId393" display="http://www.wpbirds.com/records.php?id=587"/>
    <hyperlink ref="B657" r:id="rId394" display="http://www.wpbirds.com/records.php?id=588"/>
    <hyperlink ref="B660" r:id="rId395" display="http://www.wpbirds.com/records.php?id=591"/>
    <hyperlink ref="B661" r:id="rId396" display="http://www.wpbirds.com/records.php?id=592"/>
    <hyperlink ref="B662" r:id="rId397" display="http://www.wpbirds.com/records.php?id=593"/>
    <hyperlink ref="B663" r:id="rId398" display="http://www.wpbirds.com/records.php?id=594"/>
    <hyperlink ref="B672" r:id="rId399" display="http://www.wpbirds.com/records.php?id=601"/>
    <hyperlink ref="B673" r:id="rId400" display="http://www.wpbirds.com/records.php?id=602"/>
    <hyperlink ref="B676" r:id="rId401" display="http://www.wpbirds.com/records.php?id=604"/>
    <hyperlink ref="B678" r:id="rId402" display="http://www.wpbirds.com/records.php?id=605"/>
    <hyperlink ref="B680" r:id="rId403" display="http://www.wpbirds.com/records.php?id=606"/>
    <hyperlink ref="B681" r:id="rId404" display="http://www.wpbirds.com/records.php?id=607"/>
    <hyperlink ref="B682" r:id="rId405" display="http://www.wpbirds.com/records.php?id=608"/>
    <hyperlink ref="B684" r:id="rId406" display="http://www.wpbirds.com/records.php?id=609"/>
    <hyperlink ref="B685" r:id="rId407" display="http://www.wpbirds.com/records.php?id=610"/>
    <hyperlink ref="B687" r:id="rId408" display="http://www.wpbirds.com/records.php?id=612"/>
    <hyperlink ref="B688" r:id="rId409" display="http://www.wpbirds.com/records.php?id=613"/>
    <hyperlink ref="B690" r:id="rId410" display="http://www.wpbirds.com/records.php?id=614"/>
    <hyperlink ref="B692" r:id="rId411" display="http://www.wpbirds.com/records.php?id=616"/>
    <hyperlink ref="B695" r:id="rId412" display="http://www.wpbirds.com/records.php?id=619"/>
    <hyperlink ref="B696" r:id="rId413" display="http://www.wpbirds.com/records.php?id=620"/>
    <hyperlink ref="B697" r:id="rId414" display="http://www.wpbirds.com/records.php?id=621"/>
    <hyperlink ref="B698" r:id="rId415" display="http://www.wpbirds.com/records.php?id=622"/>
    <hyperlink ref="B699" r:id="rId416" display="http://www.wpbirds.com/records.php?id=623"/>
    <hyperlink ref="B700" r:id="rId417" display="http://www.wpbirds.com/records.php?id=624"/>
    <hyperlink ref="B702" r:id="rId418" display="http://www.wpbirds.com/records.php?id=626"/>
    <hyperlink ref="B703" r:id="rId419" display="http://www.wpbirds.com/records.php?id=627"/>
    <hyperlink ref="B704" r:id="rId420" display="http://www.wpbirds.com/records.php?id=628"/>
    <hyperlink ref="B707" r:id="rId421" display="http://www.wpbirds.com/records.php?id=631"/>
    <hyperlink ref="B709" r:id="rId422" display="http://www.wpbirds.com/records.php?id=633"/>
    <hyperlink ref="B710" r:id="rId423" display="http://www.wpbirds.com/records.php?id=634"/>
    <hyperlink ref="B713" r:id="rId424" display="http://www.wpbirds.com/records.php?id=637"/>
    <hyperlink ref="B714" r:id="rId425" display="http://www.wpbirds.com/records.php?id=638"/>
    <hyperlink ref="B716" r:id="rId426" display="http://www.wpbirds.com/records.php?id=640"/>
    <hyperlink ref="B718" r:id="rId427" display="http://www.wpbirds.com/records.php?id=642"/>
    <hyperlink ref="B719" r:id="rId428" display="http://www.wpbirds.com/records.php?id=643"/>
    <hyperlink ref="B720" r:id="rId429" display="http://www.wpbirds.com/records.php?id=644"/>
    <hyperlink ref="B730" r:id="rId430" display="http://www.wpbirds.com/records.php?id=654"/>
    <hyperlink ref="B732" r:id="rId431" display="http://www.wpbirds.com/records.php?id=656"/>
    <hyperlink ref="B733" r:id="rId432" display="http://www.wpbirds.com/records.php?id=657"/>
    <hyperlink ref="B734" r:id="rId433" display="http://www.wpbirds.com/records.php?id=658"/>
    <hyperlink ref="B735" r:id="rId434" display="http://www.wpbirds.com/records.php?id=659"/>
    <hyperlink ref="B736" r:id="rId435" display="http://www.wpbirds.com/records.php?id=660"/>
    <hyperlink ref="B737" r:id="rId436" display="http://www.wpbirds.com/records.php?id=661"/>
    <hyperlink ref="B738" r:id="rId437" display="http://www.wpbirds.com/records.php?id=662"/>
    <hyperlink ref="B739" r:id="rId438" display="http://www.wpbirds.com/records.php?id=663"/>
    <hyperlink ref="B740" r:id="rId439" display="http://www.wpbirds.com/records.php?id=664"/>
    <hyperlink ref="B741" r:id="rId440" display="http://www.wpbirds.com/records.php?id=665"/>
    <hyperlink ref="B743" r:id="rId441" display="http://www.wpbirds.com/records.php?id=667"/>
    <hyperlink ref="B744" r:id="rId442" display="http://www.wpbirds.com/records.php?id=668"/>
    <hyperlink ref="B745" r:id="rId443" display="http://www.wpbirds.com/records.php?id=669"/>
    <hyperlink ref="B748" r:id="rId444" display="http://www.wpbirds.com/records.php?id=672"/>
    <hyperlink ref="B749" r:id="rId445" display="http://www.wpbirds.com/records.php?id=673"/>
    <hyperlink ref="B750" r:id="rId446" display="http://www.wpbirds.com/records.php?id=674"/>
    <hyperlink ref="B751" r:id="rId447" display="http://www.wpbirds.com/records.php?id=675"/>
    <hyperlink ref="B752" r:id="rId448" display="http://www.wpbirds.com/records.php?id=676"/>
    <hyperlink ref="B754" r:id="rId449" display="http://www.wpbirds.com/records.php?id=677"/>
    <hyperlink ref="B755" r:id="rId450" display="http://www.wpbirds.com/records.php?id=678"/>
    <hyperlink ref="B759" r:id="rId451" display="http://www.wpbirds.com/records.php?id=682"/>
    <hyperlink ref="B760" r:id="rId452" display="http://www.wpbirds.com/records.php?id=683"/>
    <hyperlink ref="B761" r:id="rId453" display="http://www.wpbirds.com/records.php?id=684"/>
    <hyperlink ref="B762" r:id="rId454" display="http://www.wpbirds.com/records.php?id=685"/>
    <hyperlink ref="B763" r:id="rId455" display="http://www.wpbirds.com/records.php?id=686"/>
    <hyperlink ref="B764" r:id="rId456" display="http://www.wpbirds.com/records.php?id=687"/>
    <hyperlink ref="B765" r:id="rId457" display="http://www.wpbirds.com/records.php?id=688"/>
    <hyperlink ref="B766" r:id="rId458" display="http://www.wpbirds.com/records.php?id=689"/>
    <hyperlink ref="B767" r:id="rId459" display="http://www.wpbirds.com/records.php?id=690"/>
    <hyperlink ref="B768" r:id="rId460" display="http://www.wpbirds.com/records.php?id=691"/>
    <hyperlink ref="B769" r:id="rId461" display="http://www.wpbirds.com/records.php?id=692"/>
    <hyperlink ref="B771" r:id="rId462" display="http://www.wpbirds.com/records.php?id=694"/>
    <hyperlink ref="B772" r:id="rId463" display="http://www.wpbirds.com/records.php?id=695"/>
    <hyperlink ref="B774" r:id="rId464" display="http://www.wpbirds.com/records.php?id=697"/>
    <hyperlink ref="B777" r:id="rId465" display="http://www.wpbirds.com/records.php?id=700"/>
    <hyperlink ref="B780" r:id="rId466" display="http://www.wpbirds.com/records.php?id=703"/>
    <hyperlink ref="B781" r:id="rId467" display="http://www.wpbirds.com/records.php?id=704"/>
    <hyperlink ref="B784" r:id="rId468" display="http://www.wpbirds.com/records.php?id=707"/>
    <hyperlink ref="B785" r:id="rId469" display="http://www.wpbirds.com/records.php?id=708"/>
    <hyperlink ref="B786" r:id="rId470" display="http://www.wpbirds.com/records.php?id=709"/>
    <hyperlink ref="B788" r:id="rId471" display="http://www.wpbirds.com/records.php?id=711"/>
    <hyperlink ref="B790" r:id="rId472" display="http://www.wpbirds.com/records.php?id=713"/>
    <hyperlink ref="B791" r:id="rId473" display="http://www.wpbirds.com/records.php?id=714"/>
    <hyperlink ref="B793" r:id="rId474" display="http://www.wpbirds.com/records.php?id=716"/>
    <hyperlink ref="B795" r:id="rId475" display="http://www.wpbirds.com/records.php?id=718"/>
    <hyperlink ref="B796" r:id="rId476" display="http://www.wpbirds.com/records.php?id=719"/>
    <hyperlink ref="B801" r:id="rId477" display="http://www.wpbirds.com/records.php?id=724"/>
    <hyperlink ref="B802" r:id="rId478" display="http://www.wpbirds.com/records.php?id=725"/>
    <hyperlink ref="B803" r:id="rId479" display="http://www.wpbirds.com/records.php?id=726"/>
    <hyperlink ref="B804" r:id="rId480" display="http://www.wpbirds.com/records.php?id=727"/>
    <hyperlink ref="B805" r:id="rId481" display="http://www.wpbirds.com/records.php?id=728"/>
    <hyperlink ref="B807" r:id="rId482" display="http://www.wpbirds.com/records.php?id=730"/>
    <hyperlink ref="B808" r:id="rId483" display="http://www.wpbirds.com/records.php?id=731"/>
    <hyperlink ref="B810" r:id="rId484" display="http://www.wpbirds.com/records.php?id=733"/>
    <hyperlink ref="B811" r:id="rId485" display="http://www.wpbirds.com/records.php?id=734"/>
    <hyperlink ref="B812" r:id="rId486" display="http://www.wpbirds.com/records.php?id=735"/>
    <hyperlink ref="B813" r:id="rId487" display="http://www.wpbirds.com/records.php?id=736"/>
    <hyperlink ref="B814" r:id="rId488" display="http://www.wpbirds.com/records.php?id=737"/>
    <hyperlink ref="B815" r:id="rId489" display="http://www.wpbirds.com/records.php?id=738"/>
    <hyperlink ref="B816" r:id="rId490" display="http://www.wpbirds.com/records.php?id=740"/>
    <hyperlink ref="B817" r:id="rId491" display="http://www.wpbirds.com/records.php?id=739"/>
    <hyperlink ref="B818" r:id="rId492" display="http://www.wpbirds.com/records.php?id=741"/>
    <hyperlink ref="B819" r:id="rId493" display="http://www.wpbirds.com/records.php?id=742"/>
    <hyperlink ref="B821" r:id="rId494" display="http://www.wpbirds.com/records.php?id=744"/>
    <hyperlink ref="B822" r:id="rId495" display="http://www.wpbirds.com/records.php?id=745"/>
    <hyperlink ref="B824" r:id="rId496" display="http://www.wpbirds.com/records.php?id=747"/>
    <hyperlink ref="B825" r:id="rId497" display="http://www.wpbirds.com/records.php?id=748"/>
    <hyperlink ref="B826" r:id="rId498" display="http://www.wpbirds.com/records.php?id=749"/>
    <hyperlink ref="B827" r:id="rId499" display="http://www.wpbirds.com/records.php?id=750"/>
    <hyperlink ref="B830" r:id="rId500" display="http://www.wpbirds.com/records.php?id=752"/>
    <hyperlink ref="B831" r:id="rId501" display="http://www.wpbirds.com/records.php?id=753"/>
    <hyperlink ref="B832" r:id="rId502" display="http://www.wpbirds.com/records.php?id=754"/>
    <hyperlink ref="B833" r:id="rId503" display="http://www.wpbirds.com/records.php?id=755"/>
    <hyperlink ref="B835" r:id="rId504" display="http://www.wpbirds.com/records.php?id=757"/>
    <hyperlink ref="B836" r:id="rId505" display="http://www.wpbirds.com/records.php?id=759"/>
    <hyperlink ref="B839" r:id="rId506" display="http://www.wpbirds.com/records.php?id=760"/>
    <hyperlink ref="B845" r:id="rId507" display="http://www.wpbirds.com/records.php?id=765"/>
    <hyperlink ref="B847" r:id="rId508" display="http://www.wpbirds.com/records.php?id=766"/>
    <hyperlink ref="B849" r:id="rId509" display="http://www.wpbirds.com/records.php?id=768"/>
    <hyperlink ref="B851" r:id="rId510" display="http://www.wpbirds.com/records.php?id=770"/>
    <hyperlink ref="B852" r:id="rId511" display="http://www.wpbirds.com/records.php?id=771"/>
    <hyperlink ref="B853" r:id="rId512" display="http://www.wpbirds.com/records.php?id=772"/>
    <hyperlink ref="B855" r:id="rId513" display="http://www.wpbirds.com/records.php?id=774"/>
    <hyperlink ref="B856" r:id="rId514" display="http://www.wpbirds.com/records.php?id=775"/>
    <hyperlink ref="B861" r:id="rId515" display="http://www.wpbirds.com/records.php?id=779"/>
    <hyperlink ref="B862" r:id="rId516" display="http://www.wpbirds.com/records.php?id=780"/>
    <hyperlink ref="B866" r:id="rId517" display="http://www.wpbirds.com/records.php?id=783"/>
    <hyperlink ref="B868" r:id="rId518" display="http://www.wpbirds.com/records.php?id=784"/>
    <hyperlink ref="B869" r:id="rId519" display="http://www.wpbirds.com/records.php?id=785"/>
    <hyperlink ref="B871" r:id="rId520" display="http://www.wpbirds.com/records.php?id=786"/>
    <hyperlink ref="B877" r:id="rId521" display="http://www.wpbirds.com/records.php?id=790"/>
    <hyperlink ref="B880" r:id="rId522" display="http://www.wpbirds.com/records.php?id=792"/>
    <hyperlink ref="B881" r:id="rId523" display="http://www.wpbirds.com/records.php?id=793"/>
    <hyperlink ref="B882" r:id="rId524" display="http://www.wpbirds.com/records.php?id=794"/>
    <hyperlink ref="B883" r:id="rId525" display="http://www.wpbirds.com/records.php?id=795"/>
    <hyperlink ref="B884" r:id="rId526" display="http://www.wpbirds.com/records.php?id=796"/>
    <hyperlink ref="B885" r:id="rId527" display="http://www.wpbirds.com/records.php?id=797"/>
    <hyperlink ref="B886" r:id="rId528" display="http://www.wpbirds.com/records.php?id=798"/>
    <hyperlink ref="B887" r:id="rId529" display="http://www.wpbirds.com/records.php?id=799"/>
    <hyperlink ref="B888" r:id="rId530" display="http://www.wpbirds.com/records.php?id=800"/>
    <hyperlink ref="B890" r:id="rId531" display="http://www.wpbirds.com/records.php?id=802"/>
    <hyperlink ref="B891" r:id="rId532" display="http://www.wpbirds.com/records.php?id=803"/>
    <hyperlink ref="B893" r:id="rId533" display="http://www.wpbirds.com/records.php?id=804"/>
    <hyperlink ref="B896" r:id="rId534" display="http://www.wpbirds.com/records.php?id=807"/>
    <hyperlink ref="B897" r:id="rId535" display="http://www.wpbirds.com/records.php?id=808"/>
    <hyperlink ref="B900" r:id="rId536" display="http://www.wpbirds.com/records.php?id=811"/>
    <hyperlink ref="B901" r:id="rId537" display="http://www.wpbirds.com/records.php?id=812"/>
    <hyperlink ref="B902" r:id="rId538" display="http://www.wpbirds.com/records.php?id=813"/>
    <hyperlink ref="B903" r:id="rId539" display="http://www.wpbirds.com/records.php?id=814"/>
    <hyperlink ref="B904" r:id="rId540" display="http://www.wpbirds.com/records.php?id=815"/>
    <hyperlink ref="B905" r:id="rId541" display="http://www.wpbirds.com/records.php?id=816"/>
    <hyperlink ref="B908" r:id="rId542" display="http://www.wpbirds.com/records.php?id=819"/>
    <hyperlink ref="B913" r:id="rId543" display="http://www.wpbirds.com/records.php?id=823"/>
    <hyperlink ref="B915" r:id="rId544" display="http://www.wpbirds.com/records.php?id=825"/>
    <hyperlink ref="B917" r:id="rId545" display="http://www.wpbirds.com/records.php?id=826"/>
    <hyperlink ref="B918" r:id="rId546" display="http://www.wpbirds.com/records.php?id=827"/>
    <hyperlink ref="B922" r:id="rId547" display="http://www.wpbirds.com/records.php?id=831"/>
    <hyperlink ref="B926" r:id="rId548" display="http://www.wpbirds.com/records.php?id=835"/>
    <hyperlink ref="B927" r:id="rId549" display="http://www.wpbirds.com/records.php?id=836"/>
    <hyperlink ref="B934" r:id="rId550" display="http://www.wpbirds.com/records.php?id=838"/>
    <hyperlink ref="B935" r:id="rId551" display="http://www.wpbirds.com/records.php?id=839"/>
    <hyperlink ref="B936" r:id="rId552" display="http://www.wpbirds.com/records.php?id=840"/>
    <hyperlink ref="B938" r:id="rId553" display="http://www.wpbirds.com/records.php?id=841"/>
    <hyperlink ref="B940" r:id="rId554" display="http://www.wpbirds.com/records.php?id=843"/>
    <hyperlink ref="B942" r:id="rId555" display="http://www.wpbirds.com/records.php?id=845"/>
    <hyperlink ref="B945" r:id="rId556" display="http://www.wpbirds.com/records.php?id=848"/>
    <hyperlink ref="B947" r:id="rId557" display="http://www.wpbirds.com/records.php?id=850"/>
    <hyperlink ref="B948" r:id="rId558" display="http://www.wpbirds.com/records.php?id=851"/>
    <hyperlink ref="B949" r:id="rId559" display="http://www.wpbirds.com/records.php?id=852"/>
    <hyperlink ref="B950" r:id="rId560" display="http://www.wpbirds.com/records.php?id=853"/>
    <hyperlink ref="B951" r:id="rId561" display="http://www.wpbirds.com/records.php?id=854"/>
    <hyperlink ref="B952" r:id="rId562" display="http://www.wpbirds.com/records.php?id=856"/>
    <hyperlink ref="B953" r:id="rId563" display="http://www.wpbirds.com/records.php?id=855"/>
    <hyperlink ref="B954" r:id="rId564" display="http://www.wpbirds.com/records.php?id=857"/>
    <hyperlink ref="B955" r:id="rId565" display="http://www.wpbirds.com/records.php?id=858"/>
    <hyperlink ref="B956" r:id="rId566" display="http://www.wpbirds.com/records.php?id=859"/>
    <hyperlink ref="B958" r:id="rId567" display="http://www.wpbirds.com/records.php?id=861"/>
    <hyperlink ref="B962" r:id="rId568" display="http://www.wpbirds.com/records.php?id=865"/>
    <hyperlink ref="B963" r:id="rId569" display="http://www.wpbirds.com/records.php?id=866"/>
    <hyperlink ref="B966" r:id="rId570" display="http://www.wpbirds.com/records.php?id=869"/>
    <hyperlink ref="B968" r:id="rId571" display="http://www.wpbirds.com/records.php?id=871"/>
    <hyperlink ref="B970" r:id="rId572" display="http://www.wpbirds.com/records.php?id=873"/>
    <hyperlink ref="B971" r:id="rId573" display="http://www.wpbirds.com/records.php?id=874"/>
    <hyperlink ref="B973" r:id="rId574" display="http://www.wpbirds.com/records.php?id=875"/>
    <hyperlink ref="B974" r:id="rId575" display="http://www.wpbirds.com/records.php?id=876"/>
    <hyperlink ref="B976" r:id="rId576" display="http://www.wpbirds.com/records.php?id=878"/>
    <hyperlink ref="B977" r:id="rId577" display="http://www.wpbirds.com/records.php?id=879"/>
    <hyperlink ref="B978" r:id="rId578" display="http://www.wpbirds.com/records.php?id=880"/>
    <hyperlink ref="B979" r:id="rId579" display="http://www.wpbirds.com/records.php?id=881"/>
    <hyperlink ref="B980" r:id="rId580" display="http://www.wpbirds.com/records.php?id=882"/>
    <hyperlink ref="B981" r:id="rId581" display="http://www.wpbirds.com/records.php?id=883"/>
    <hyperlink ref="B983" r:id="rId582" display="http://www.wpbirds.com/records.php?id=885"/>
    <hyperlink ref="B984" r:id="rId583" display="http://www.wpbirds.com/records.php?id=886"/>
    <hyperlink ref="B985" r:id="rId584" display="http://www.wpbirds.com/records.php?id=887"/>
    <hyperlink ref="B986" r:id="rId585" display="http://www.wpbirds.com/records.php?id=888"/>
    <hyperlink ref="B987" r:id="rId586" display="http://www.wpbirds.com/records.php?id=889"/>
    <hyperlink ref="B988" r:id="rId587" display="http://www.wpbirds.com/records.php?id=890"/>
    <hyperlink ref="B989" r:id="rId588" display="http://www.wpbirds.com/records.php?id=891"/>
    <hyperlink ref="B990" r:id="rId589" display="http://www.wpbirds.com/records.php?id=892"/>
    <hyperlink ref="B991" r:id="rId590" display="http://www.wpbirds.com/records.php?id=893"/>
    <hyperlink ref="B992" r:id="rId591" display="http://www.wpbirds.com/records.php?id=894"/>
    <hyperlink ref="B994" r:id="rId592" display="http://www.wpbirds.com/records.php?id=896"/>
    <hyperlink ref="B995" r:id="rId593" display="http://www.wpbirds.com/records.php?id=897"/>
    <hyperlink ref="B996" r:id="rId594" display="http://www.wpbirds.com/records.php?id=898"/>
    <hyperlink ref="B997" r:id="rId595" display="http://www.wpbirds.com/records.php?id=899"/>
    <hyperlink ref="B999" r:id="rId596" display="http://www.wpbirds.com/records.php?id=900"/>
    <hyperlink ref="B1000" r:id="rId597" display="http://www.wpbirds.com/records.php?id=901"/>
    <hyperlink ref="B1002" r:id="rId598" display="http://www.wpbirds.com/records.php?id=902"/>
    <hyperlink ref="B1003" r:id="rId599" display="http://www.wpbirds.com/records.php?id=903"/>
    <hyperlink ref="B1004" r:id="rId600" display="http://www.wpbirds.com/records.php?id=904"/>
    <hyperlink ref="B1005" r:id="rId601" display="http://www.wpbirds.com/records.php?id=905"/>
    <hyperlink ref="B1006" r:id="rId602" display="http://www.wpbirds.com/records.php?id=906"/>
    <hyperlink ref="B1007" r:id="rId603" display="http://www.wpbirds.com/records.php?id=907"/>
    <hyperlink ref="B1008" r:id="rId604" display="http://www.wpbirds.com/records.php?id=908"/>
    <hyperlink ref="B1009" r:id="rId605" display="http://www.wpbirds.com/records.php?id=909"/>
    <hyperlink ref="B1010" r:id="rId606" display="http://www.wpbirds.com/records.php?id=910"/>
    <hyperlink ref="B1011" r:id="rId607" display="http://www.wpbirds.com/records.php?id=911"/>
    <hyperlink ref="B1012" r:id="rId608" display="http://www.wpbirds.com/records.php?id=912"/>
    <hyperlink ref="B1013" r:id="rId609" display="http://www.wpbirds.com/records.php?id=913"/>
    <hyperlink ref="B1014" r:id="rId610" display="http://www.wpbirds.com/records.php?id=914"/>
    <hyperlink ref="B1015" r:id="rId611" display="http://www.wpbirds.com/records.php?id=915"/>
    <hyperlink ref="B1016" r:id="rId612" display="http://www.wpbirds.com/records.php?id=916"/>
    <hyperlink ref="B1020" r:id="rId613" display="http://www.wpbirds.com/records.php?id=920"/>
    <hyperlink ref="B1022" r:id="rId614" display="http://www.wpbirds.com/records.php?id=922"/>
    <hyperlink ref="B1023" r:id="rId615" display="http://www.wpbirds.com/records.php?id=923"/>
    <hyperlink ref="B1024" r:id="rId616" display="http://www.wpbirds.com/records.php?id=924"/>
    <hyperlink ref="B1025" r:id="rId617" display="http://www.wpbirds.com/records.php?id=925"/>
    <hyperlink ref="B1026" r:id="rId618" display="http://www.wpbirds.com/records.php?id=926"/>
    <hyperlink ref="B1027" r:id="rId619" display="http://www.wpbirds.com/records.php?id=927"/>
    <hyperlink ref="B1028" r:id="rId620" display="http://www.wpbirds.com/records.php?id=928"/>
    <hyperlink ref="B1029" r:id="rId621" display="http://www.wpbirds.com/records.php?id=929"/>
    <hyperlink ref="B1030" r:id="rId622" display="http://www.wpbirds.com/records.php?id=930"/>
    <hyperlink ref="B1031" r:id="rId623" display="http://www.wpbirds.com/records.php?id=931"/>
    <hyperlink ref="B1032" r:id="rId624" display="http://www.wpbirds.com/records.php?id=932"/>
    <hyperlink ref="B1034" r:id="rId625" display="http://www.wpbirds.com/records.php?id=934"/>
    <hyperlink ref="B1035" r:id="rId626" display="http://www.wpbirds.com/records.php?id=935"/>
    <hyperlink ref="B1037" r:id="rId627" display="http://www.wpbirds.com/records.php?id=936"/>
    <hyperlink ref="B1038" r:id="rId628" display="http://www.wpbirds.com/records.php?id=937"/>
    <hyperlink ref="B1039" r:id="rId629" display="http://www.wpbirds.com/records.php?id=938"/>
    <hyperlink ref="B1040" r:id="rId630" display="http://www.wpbirds.com/records.php?id=939"/>
  </hyperlinks>
  <pageMargins left="0.75" right="0.75" top="1" bottom="1" header="0.5" footer="0.5"/>
  <pageSetup paperSize="9" scale="60" orientation="portrait" horizontalDpi="360" verticalDpi="360" r:id="rId63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</dc:creator>
  <cp:lastModifiedBy>nigelspring</cp:lastModifiedBy>
  <cp:lastPrinted>2007-08-06T06:53:57Z</cp:lastPrinted>
  <dcterms:created xsi:type="dcterms:W3CDTF">2007-08-01T08:43:50Z</dcterms:created>
  <dcterms:modified xsi:type="dcterms:W3CDTF">2017-02-10T19:24:14Z</dcterms:modified>
</cp:coreProperties>
</file>